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11" documentId="8_{1C7A92FC-F40C-4016-9A47-42FEF3D3ABE9}" xr6:coauthVersionLast="44" xr6:coauthVersionMax="44" xr10:uidLastSave="{E279DB09-019C-493E-AD7F-4C6D70094F0D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an 2020 YTD" sheetId="2" r:id="rId2"/>
  </sheets>
  <definedNames>
    <definedName name="_xlnm.Print_Area" localSheetId="1">'Jan 2020 YTD'!$A$1:$EA$178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" l="1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CN5" i="2"/>
  <c r="CP5" i="2"/>
  <c r="CR5" i="2"/>
  <c r="CT5" i="2"/>
  <c r="CV5" i="2"/>
  <c r="CX5" i="2"/>
  <c r="CZ5" i="2"/>
  <c r="DB5" i="2"/>
  <c r="DD5" i="2"/>
  <c r="DF5" i="2"/>
  <c r="DH5" i="2"/>
  <c r="DJ5" i="2"/>
  <c r="DL5" i="2"/>
  <c r="DN5" i="2"/>
  <c r="DP5" i="2"/>
  <c r="DR5" i="2"/>
  <c r="DT5" i="2"/>
  <c r="DV5" i="2"/>
  <c r="DX5" i="2"/>
  <c r="DZ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U41" i="2"/>
  <c r="DV41" i="2"/>
  <c r="DW41" i="2"/>
  <c r="DX41" i="2"/>
  <c r="DY41" i="2"/>
  <c r="DZ41" i="2"/>
  <c r="EA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DV42" i="2"/>
  <c r="DW42" i="2"/>
  <c r="DX42" i="2"/>
  <c r="DY42" i="2"/>
  <c r="DZ42" i="2"/>
  <c r="EA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DY50" i="2"/>
  <c r="DZ50" i="2"/>
  <c r="EA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DY52" i="2"/>
  <c r="DZ52" i="2"/>
  <c r="EA52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S56" i="2"/>
  <c r="DT56" i="2"/>
  <c r="DU56" i="2"/>
  <c r="DV56" i="2"/>
  <c r="DW56" i="2"/>
  <c r="DX56" i="2"/>
  <c r="DY56" i="2"/>
  <c r="DZ56" i="2"/>
  <c r="EA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DQ57" i="2"/>
  <c r="DR57" i="2"/>
  <c r="DS57" i="2"/>
  <c r="DT57" i="2"/>
  <c r="DU57" i="2"/>
  <c r="DV57" i="2"/>
  <c r="DW57" i="2"/>
  <c r="DX57" i="2"/>
  <c r="DY57" i="2"/>
  <c r="DZ57" i="2"/>
  <c r="EA57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DL59" i="2"/>
  <c r="DM59" i="2"/>
  <c r="DN59" i="2"/>
  <c r="DO59" i="2"/>
  <c r="DP59" i="2"/>
  <c r="DQ59" i="2"/>
  <c r="DR59" i="2"/>
  <c r="DS59" i="2"/>
  <c r="DT59" i="2"/>
  <c r="DU59" i="2"/>
  <c r="DV59" i="2"/>
  <c r="DW59" i="2"/>
  <c r="DX59" i="2"/>
  <c r="DY59" i="2"/>
  <c r="DZ59" i="2"/>
  <c r="EA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DR60" i="2"/>
  <c r="DS60" i="2"/>
  <c r="DT60" i="2"/>
  <c r="DU60" i="2"/>
  <c r="DV60" i="2"/>
  <c r="DW60" i="2"/>
  <c r="DX60" i="2"/>
  <c r="DY60" i="2"/>
  <c r="DZ60" i="2"/>
  <c r="EA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DX61" i="2"/>
  <c r="DY61" i="2"/>
  <c r="DZ61" i="2"/>
  <c r="EA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DX62" i="2"/>
  <c r="DY62" i="2"/>
  <c r="DZ62" i="2"/>
  <c r="EA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S63" i="2"/>
  <c r="DT63" i="2"/>
  <c r="DU63" i="2"/>
  <c r="DV63" i="2"/>
  <c r="DW63" i="2"/>
  <c r="DX63" i="2"/>
  <c r="DY63" i="2"/>
  <c r="DZ63" i="2"/>
  <c r="EA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DP64" i="2"/>
  <c r="DQ64" i="2"/>
  <c r="DR64" i="2"/>
  <c r="DS64" i="2"/>
  <c r="DT64" i="2"/>
  <c r="DU64" i="2"/>
  <c r="DV64" i="2"/>
  <c r="DW64" i="2"/>
  <c r="DX64" i="2"/>
  <c r="DY64" i="2"/>
  <c r="DZ64" i="2"/>
  <c r="EA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DP65" i="2"/>
  <c r="DQ65" i="2"/>
  <c r="DR65" i="2"/>
  <c r="DS65" i="2"/>
  <c r="DT65" i="2"/>
  <c r="DU65" i="2"/>
  <c r="DV65" i="2"/>
  <c r="DW65" i="2"/>
  <c r="DX65" i="2"/>
  <c r="DY65" i="2"/>
  <c r="DZ65" i="2"/>
  <c r="EA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DP66" i="2"/>
  <c r="DQ66" i="2"/>
  <c r="DR66" i="2"/>
  <c r="DS66" i="2"/>
  <c r="DT66" i="2"/>
  <c r="DU66" i="2"/>
  <c r="DV66" i="2"/>
  <c r="DW66" i="2"/>
  <c r="DX66" i="2"/>
  <c r="DY66" i="2"/>
  <c r="DZ66" i="2"/>
  <c r="EA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DP67" i="2"/>
  <c r="DQ67" i="2"/>
  <c r="DR67" i="2"/>
  <c r="DS67" i="2"/>
  <c r="DT67" i="2"/>
  <c r="DU67" i="2"/>
  <c r="DV67" i="2"/>
  <c r="DW67" i="2"/>
  <c r="DX67" i="2"/>
  <c r="DY67" i="2"/>
  <c r="DZ67" i="2"/>
  <c r="EA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DP68" i="2"/>
  <c r="DQ68" i="2"/>
  <c r="DR68" i="2"/>
  <c r="DS68" i="2"/>
  <c r="DT68" i="2"/>
  <c r="DU68" i="2"/>
  <c r="DV68" i="2"/>
  <c r="DW68" i="2"/>
  <c r="DX68" i="2"/>
  <c r="DY68" i="2"/>
  <c r="DZ68" i="2"/>
  <c r="EA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DM69" i="2"/>
  <c r="DN69" i="2"/>
  <c r="DO69" i="2"/>
  <c r="DP69" i="2"/>
  <c r="DQ69" i="2"/>
  <c r="DR69" i="2"/>
  <c r="DS69" i="2"/>
  <c r="DT69" i="2"/>
  <c r="DU69" i="2"/>
  <c r="DV69" i="2"/>
  <c r="DW69" i="2"/>
  <c r="DX69" i="2"/>
  <c r="DY69" i="2"/>
  <c r="DZ69" i="2"/>
  <c r="EA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DP70" i="2"/>
  <c r="DQ70" i="2"/>
  <c r="DR70" i="2"/>
  <c r="DS70" i="2"/>
  <c r="DT70" i="2"/>
  <c r="DU70" i="2"/>
  <c r="DV70" i="2"/>
  <c r="DW70" i="2"/>
  <c r="DX70" i="2"/>
  <c r="DY70" i="2"/>
  <c r="DZ70" i="2"/>
  <c r="EA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DR71" i="2"/>
  <c r="DS71" i="2"/>
  <c r="DT71" i="2"/>
  <c r="DU71" i="2"/>
  <c r="DV71" i="2"/>
  <c r="DW71" i="2"/>
  <c r="DX71" i="2"/>
  <c r="DY71" i="2"/>
  <c r="DZ71" i="2"/>
  <c r="EA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DP72" i="2"/>
  <c r="DQ72" i="2"/>
  <c r="DR72" i="2"/>
  <c r="DS72" i="2"/>
  <c r="DT72" i="2"/>
  <c r="DU72" i="2"/>
  <c r="DV72" i="2"/>
  <c r="DW72" i="2"/>
  <c r="DX72" i="2"/>
  <c r="DY72" i="2"/>
  <c r="DZ72" i="2"/>
  <c r="EA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DP73" i="2"/>
  <c r="DQ73" i="2"/>
  <c r="DR73" i="2"/>
  <c r="DS73" i="2"/>
  <c r="DT73" i="2"/>
  <c r="DU73" i="2"/>
  <c r="DV73" i="2"/>
  <c r="DW73" i="2"/>
  <c r="DX73" i="2"/>
  <c r="DY73" i="2"/>
  <c r="DZ73" i="2"/>
  <c r="EA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DV74" i="2"/>
  <c r="DW74" i="2"/>
  <c r="DX74" i="2"/>
  <c r="DY74" i="2"/>
  <c r="DZ74" i="2"/>
  <c r="EA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DV75" i="2"/>
  <c r="DW75" i="2"/>
  <c r="DX75" i="2"/>
  <c r="DY75" i="2"/>
  <c r="DZ75" i="2"/>
  <c r="EA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DN76" i="2"/>
  <c r="DO76" i="2"/>
  <c r="DP76" i="2"/>
  <c r="DQ76" i="2"/>
  <c r="DR76" i="2"/>
  <c r="DS76" i="2"/>
  <c r="DT76" i="2"/>
  <c r="DU76" i="2"/>
  <c r="DV76" i="2"/>
  <c r="DW76" i="2"/>
  <c r="DX76" i="2"/>
  <c r="DY76" i="2"/>
  <c r="DZ76" i="2"/>
  <c r="EA76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DB78" i="2"/>
  <c r="DC78" i="2"/>
  <c r="DD78" i="2"/>
  <c r="DE78" i="2"/>
  <c r="DF78" i="2"/>
  <c r="DG78" i="2"/>
  <c r="DH78" i="2"/>
  <c r="DI78" i="2"/>
  <c r="DJ78" i="2"/>
  <c r="DK78" i="2"/>
  <c r="DL78" i="2"/>
  <c r="DM78" i="2"/>
  <c r="DN78" i="2"/>
  <c r="DO78" i="2"/>
  <c r="DP78" i="2"/>
  <c r="DQ78" i="2"/>
  <c r="DR78" i="2"/>
  <c r="DS78" i="2"/>
  <c r="DT78" i="2"/>
  <c r="DU78" i="2"/>
  <c r="DV78" i="2"/>
  <c r="DW78" i="2"/>
  <c r="DX78" i="2"/>
  <c r="DY78" i="2"/>
  <c r="DZ78" i="2"/>
  <c r="EA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DN79" i="2"/>
  <c r="DO79" i="2"/>
  <c r="DP79" i="2"/>
  <c r="DQ79" i="2"/>
  <c r="DR79" i="2"/>
  <c r="DS79" i="2"/>
  <c r="DT79" i="2"/>
  <c r="DU79" i="2"/>
  <c r="DV79" i="2"/>
  <c r="DW79" i="2"/>
  <c r="DX79" i="2"/>
  <c r="DY79" i="2"/>
  <c r="DZ79" i="2"/>
  <c r="EA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DN80" i="2"/>
  <c r="DO80" i="2"/>
  <c r="DP80" i="2"/>
  <c r="DQ80" i="2"/>
  <c r="DR80" i="2"/>
  <c r="DS80" i="2"/>
  <c r="DT80" i="2"/>
  <c r="DU80" i="2"/>
  <c r="DV80" i="2"/>
  <c r="DW80" i="2"/>
  <c r="DX80" i="2"/>
  <c r="DY80" i="2"/>
  <c r="DZ80" i="2"/>
  <c r="EA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DM81" i="2"/>
  <c r="DN81" i="2"/>
  <c r="DO81" i="2"/>
  <c r="DP81" i="2"/>
  <c r="DQ81" i="2"/>
  <c r="DR81" i="2"/>
  <c r="DS81" i="2"/>
  <c r="DT81" i="2"/>
  <c r="DU81" i="2"/>
  <c r="DV81" i="2"/>
  <c r="DW81" i="2"/>
  <c r="DX81" i="2"/>
  <c r="DY81" i="2"/>
  <c r="DZ81" i="2"/>
  <c r="EA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Y82" i="2"/>
  <c r="DZ82" i="2"/>
  <c r="EA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H83" i="2"/>
  <c r="DI83" i="2"/>
  <c r="DJ83" i="2"/>
  <c r="DK83" i="2"/>
  <c r="DL83" i="2"/>
  <c r="DM83" i="2"/>
  <c r="DN83" i="2"/>
  <c r="DO83" i="2"/>
  <c r="DP83" i="2"/>
  <c r="DQ83" i="2"/>
  <c r="DR83" i="2"/>
  <c r="DS83" i="2"/>
  <c r="DT83" i="2"/>
  <c r="DU83" i="2"/>
  <c r="DV83" i="2"/>
  <c r="DW83" i="2"/>
  <c r="DX83" i="2"/>
  <c r="DY83" i="2"/>
  <c r="DZ83" i="2"/>
  <c r="EA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H84" i="2"/>
  <c r="DI84" i="2"/>
  <c r="DJ84" i="2"/>
  <c r="DK84" i="2"/>
  <c r="DL84" i="2"/>
  <c r="DM84" i="2"/>
  <c r="DN84" i="2"/>
  <c r="DO84" i="2"/>
  <c r="DP84" i="2"/>
  <c r="DQ84" i="2"/>
  <c r="DR84" i="2"/>
  <c r="DS84" i="2"/>
  <c r="DT84" i="2"/>
  <c r="DU84" i="2"/>
  <c r="DV84" i="2"/>
  <c r="DW84" i="2"/>
  <c r="DX84" i="2"/>
  <c r="DY84" i="2"/>
  <c r="DZ84" i="2"/>
  <c r="EA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DM85" i="2"/>
  <c r="DN85" i="2"/>
  <c r="DO85" i="2"/>
  <c r="DP85" i="2"/>
  <c r="DQ85" i="2"/>
  <c r="DR85" i="2"/>
  <c r="DS85" i="2"/>
  <c r="DT85" i="2"/>
  <c r="DU85" i="2"/>
  <c r="DV85" i="2"/>
  <c r="DW85" i="2"/>
  <c r="DX85" i="2"/>
  <c r="DY85" i="2"/>
  <c r="DZ85" i="2"/>
  <c r="EA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DF86" i="2"/>
  <c r="DG86" i="2"/>
  <c r="DH86" i="2"/>
  <c r="DI86" i="2"/>
  <c r="DJ86" i="2"/>
  <c r="DK86" i="2"/>
  <c r="DL86" i="2"/>
  <c r="DM86" i="2"/>
  <c r="DN86" i="2"/>
  <c r="DO86" i="2"/>
  <c r="DP86" i="2"/>
  <c r="DQ86" i="2"/>
  <c r="DR86" i="2"/>
  <c r="DS86" i="2"/>
  <c r="DT86" i="2"/>
  <c r="DU86" i="2"/>
  <c r="DV86" i="2"/>
  <c r="DW86" i="2"/>
  <c r="DX86" i="2"/>
  <c r="DY86" i="2"/>
  <c r="DZ86" i="2"/>
  <c r="EA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H87" i="2"/>
  <c r="DI87" i="2"/>
  <c r="DJ87" i="2"/>
  <c r="DK87" i="2"/>
  <c r="DL87" i="2"/>
  <c r="DM87" i="2"/>
  <c r="DN87" i="2"/>
  <c r="DO87" i="2"/>
  <c r="DP87" i="2"/>
  <c r="DQ87" i="2"/>
  <c r="DR87" i="2"/>
  <c r="DS87" i="2"/>
  <c r="DT87" i="2"/>
  <c r="DU87" i="2"/>
  <c r="DV87" i="2"/>
  <c r="DW87" i="2"/>
  <c r="DX87" i="2"/>
  <c r="DY87" i="2"/>
  <c r="DZ87" i="2"/>
  <c r="EA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H88" i="2"/>
  <c r="DI88" i="2"/>
  <c r="DJ88" i="2"/>
  <c r="DK88" i="2"/>
  <c r="DL88" i="2"/>
  <c r="DM88" i="2"/>
  <c r="DN88" i="2"/>
  <c r="DO88" i="2"/>
  <c r="DP88" i="2"/>
  <c r="DQ88" i="2"/>
  <c r="DR88" i="2"/>
  <c r="DS88" i="2"/>
  <c r="DT88" i="2"/>
  <c r="DU88" i="2"/>
  <c r="DV88" i="2"/>
  <c r="DW88" i="2"/>
  <c r="DX88" i="2"/>
  <c r="DY88" i="2"/>
  <c r="DZ88" i="2"/>
  <c r="EA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H89" i="2"/>
  <c r="DI89" i="2"/>
  <c r="DJ89" i="2"/>
  <c r="DK89" i="2"/>
  <c r="DL89" i="2"/>
  <c r="DM89" i="2"/>
  <c r="DN89" i="2"/>
  <c r="DO89" i="2"/>
  <c r="DP89" i="2"/>
  <c r="DQ89" i="2"/>
  <c r="DR89" i="2"/>
  <c r="DS89" i="2"/>
  <c r="DT89" i="2"/>
  <c r="DU89" i="2"/>
  <c r="DV89" i="2"/>
  <c r="DW89" i="2"/>
  <c r="DX89" i="2"/>
  <c r="DY89" i="2"/>
  <c r="DZ89" i="2"/>
  <c r="EA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DN90" i="2"/>
  <c r="DO90" i="2"/>
  <c r="DP90" i="2"/>
  <c r="DQ90" i="2"/>
  <c r="DR90" i="2"/>
  <c r="DS90" i="2"/>
  <c r="DT90" i="2"/>
  <c r="DU90" i="2"/>
  <c r="DV90" i="2"/>
  <c r="DW90" i="2"/>
  <c r="DX90" i="2"/>
  <c r="DY90" i="2"/>
  <c r="DZ90" i="2"/>
  <c r="EA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H91" i="2"/>
  <c r="DI91" i="2"/>
  <c r="DJ91" i="2"/>
  <c r="DK91" i="2"/>
  <c r="DL91" i="2"/>
  <c r="DM91" i="2"/>
  <c r="DN91" i="2"/>
  <c r="DO91" i="2"/>
  <c r="DP91" i="2"/>
  <c r="DQ91" i="2"/>
  <c r="DR91" i="2"/>
  <c r="DS91" i="2"/>
  <c r="DT91" i="2"/>
  <c r="DU91" i="2"/>
  <c r="DV91" i="2"/>
  <c r="DW91" i="2"/>
  <c r="DX91" i="2"/>
  <c r="DY91" i="2"/>
  <c r="DZ91" i="2"/>
  <c r="EA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DF92" i="2"/>
  <c r="DG92" i="2"/>
  <c r="DH92" i="2"/>
  <c r="DI92" i="2"/>
  <c r="DJ92" i="2"/>
  <c r="DK92" i="2"/>
  <c r="DL92" i="2"/>
  <c r="DM92" i="2"/>
  <c r="DN92" i="2"/>
  <c r="DO92" i="2"/>
  <c r="DP92" i="2"/>
  <c r="DQ92" i="2"/>
  <c r="DR92" i="2"/>
  <c r="DS92" i="2"/>
  <c r="DT92" i="2"/>
  <c r="DU92" i="2"/>
  <c r="DV92" i="2"/>
  <c r="DW92" i="2"/>
  <c r="DX92" i="2"/>
  <c r="DY92" i="2"/>
  <c r="DZ92" i="2"/>
  <c r="EA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DM93" i="2"/>
  <c r="DN93" i="2"/>
  <c r="DO93" i="2"/>
  <c r="DP93" i="2"/>
  <c r="DQ93" i="2"/>
  <c r="DR93" i="2"/>
  <c r="DS93" i="2"/>
  <c r="DT93" i="2"/>
  <c r="DU93" i="2"/>
  <c r="DV93" i="2"/>
  <c r="DW93" i="2"/>
  <c r="DX93" i="2"/>
  <c r="DY93" i="2"/>
  <c r="DZ93" i="2"/>
  <c r="EA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DF94" i="2"/>
  <c r="DG94" i="2"/>
  <c r="DH94" i="2"/>
  <c r="DI94" i="2"/>
  <c r="DJ94" i="2"/>
  <c r="DK94" i="2"/>
  <c r="DL94" i="2"/>
  <c r="DM94" i="2"/>
  <c r="DN94" i="2"/>
  <c r="DO94" i="2"/>
  <c r="DP94" i="2"/>
  <c r="DQ94" i="2"/>
  <c r="DR94" i="2"/>
  <c r="DS94" i="2"/>
  <c r="DT94" i="2"/>
  <c r="DU94" i="2"/>
  <c r="DV94" i="2"/>
  <c r="DW94" i="2"/>
  <c r="DX94" i="2"/>
  <c r="DY94" i="2"/>
  <c r="DZ94" i="2"/>
  <c r="EA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DF95" i="2"/>
  <c r="DG95" i="2"/>
  <c r="DH95" i="2"/>
  <c r="DI95" i="2"/>
  <c r="DJ95" i="2"/>
  <c r="DK95" i="2"/>
  <c r="DL95" i="2"/>
  <c r="DM95" i="2"/>
  <c r="DN95" i="2"/>
  <c r="DO95" i="2"/>
  <c r="DP95" i="2"/>
  <c r="DQ95" i="2"/>
  <c r="DR95" i="2"/>
  <c r="DS95" i="2"/>
  <c r="DT95" i="2"/>
  <c r="DU95" i="2"/>
  <c r="DV95" i="2"/>
  <c r="DW95" i="2"/>
  <c r="DX95" i="2"/>
  <c r="DY95" i="2"/>
  <c r="DZ95" i="2"/>
  <c r="EA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H96" i="2"/>
  <c r="DI96" i="2"/>
  <c r="DJ96" i="2"/>
  <c r="DK96" i="2"/>
  <c r="DL96" i="2"/>
  <c r="DM96" i="2"/>
  <c r="DN96" i="2"/>
  <c r="DO96" i="2"/>
  <c r="DP96" i="2"/>
  <c r="DQ96" i="2"/>
  <c r="DR96" i="2"/>
  <c r="DS96" i="2"/>
  <c r="DT96" i="2"/>
  <c r="DU96" i="2"/>
  <c r="DV96" i="2"/>
  <c r="DW96" i="2"/>
  <c r="DX96" i="2"/>
  <c r="DY96" i="2"/>
  <c r="DZ96" i="2"/>
  <c r="EA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DE97" i="2"/>
  <c r="DF97" i="2"/>
  <c r="DG97" i="2"/>
  <c r="DH97" i="2"/>
  <c r="DI97" i="2"/>
  <c r="DJ97" i="2"/>
  <c r="DK97" i="2"/>
  <c r="DL97" i="2"/>
  <c r="DM97" i="2"/>
  <c r="DN97" i="2"/>
  <c r="DO97" i="2"/>
  <c r="DP97" i="2"/>
  <c r="DQ97" i="2"/>
  <c r="DR97" i="2"/>
  <c r="DS97" i="2"/>
  <c r="DT97" i="2"/>
  <c r="DU97" i="2"/>
  <c r="DV97" i="2"/>
  <c r="DW97" i="2"/>
  <c r="DX97" i="2"/>
  <c r="DY97" i="2"/>
  <c r="DZ97" i="2"/>
  <c r="EA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H98" i="2"/>
  <c r="DI98" i="2"/>
  <c r="DJ98" i="2"/>
  <c r="DK98" i="2"/>
  <c r="DL98" i="2"/>
  <c r="DM98" i="2"/>
  <c r="DN98" i="2"/>
  <c r="DO98" i="2"/>
  <c r="DP98" i="2"/>
  <c r="DQ98" i="2"/>
  <c r="DR98" i="2"/>
  <c r="DS98" i="2"/>
  <c r="DT98" i="2"/>
  <c r="DU98" i="2"/>
  <c r="DV98" i="2"/>
  <c r="DW98" i="2"/>
  <c r="DX98" i="2"/>
  <c r="DY98" i="2"/>
  <c r="DZ98" i="2"/>
  <c r="EA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DF99" i="2"/>
  <c r="DG99" i="2"/>
  <c r="DH99" i="2"/>
  <c r="DI99" i="2"/>
  <c r="DJ99" i="2"/>
  <c r="DK99" i="2"/>
  <c r="DL99" i="2"/>
  <c r="DM99" i="2"/>
  <c r="DN99" i="2"/>
  <c r="DO99" i="2"/>
  <c r="DP99" i="2"/>
  <c r="DQ99" i="2"/>
  <c r="DR99" i="2"/>
  <c r="DS99" i="2"/>
  <c r="DT99" i="2"/>
  <c r="DU99" i="2"/>
  <c r="DV99" i="2"/>
  <c r="DW99" i="2"/>
  <c r="DX99" i="2"/>
  <c r="DY99" i="2"/>
  <c r="DZ99" i="2"/>
  <c r="EA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DD100" i="2"/>
  <c r="DE100" i="2"/>
  <c r="DF100" i="2"/>
  <c r="DG100" i="2"/>
  <c r="DH100" i="2"/>
  <c r="DI100" i="2"/>
  <c r="DJ100" i="2"/>
  <c r="DK100" i="2"/>
  <c r="DL100" i="2"/>
  <c r="DM100" i="2"/>
  <c r="DN100" i="2"/>
  <c r="DO100" i="2"/>
  <c r="DP100" i="2"/>
  <c r="DQ100" i="2"/>
  <c r="DR100" i="2"/>
  <c r="DS100" i="2"/>
  <c r="DT100" i="2"/>
  <c r="DU100" i="2"/>
  <c r="DV100" i="2"/>
  <c r="DW100" i="2"/>
  <c r="DX100" i="2"/>
  <c r="DY100" i="2"/>
  <c r="DZ100" i="2"/>
  <c r="EA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DF101" i="2"/>
  <c r="DG101" i="2"/>
  <c r="DH101" i="2"/>
  <c r="DI101" i="2"/>
  <c r="DJ101" i="2"/>
  <c r="DK101" i="2"/>
  <c r="DL101" i="2"/>
  <c r="DM101" i="2"/>
  <c r="DN101" i="2"/>
  <c r="DO101" i="2"/>
  <c r="DP101" i="2"/>
  <c r="DQ101" i="2"/>
  <c r="DR101" i="2"/>
  <c r="DS101" i="2"/>
  <c r="DT101" i="2"/>
  <c r="DU101" i="2"/>
  <c r="DV101" i="2"/>
  <c r="DW101" i="2"/>
  <c r="DX101" i="2"/>
  <c r="DY101" i="2"/>
  <c r="DZ101" i="2"/>
  <c r="EA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DD102" i="2"/>
  <c r="DE102" i="2"/>
  <c r="DF102" i="2"/>
  <c r="DG102" i="2"/>
  <c r="DH102" i="2"/>
  <c r="DI102" i="2"/>
  <c r="DJ102" i="2"/>
  <c r="DK102" i="2"/>
  <c r="DL102" i="2"/>
  <c r="DM102" i="2"/>
  <c r="DN102" i="2"/>
  <c r="DO102" i="2"/>
  <c r="DP102" i="2"/>
  <c r="DQ102" i="2"/>
  <c r="DR102" i="2"/>
  <c r="DS102" i="2"/>
  <c r="DT102" i="2"/>
  <c r="DU102" i="2"/>
  <c r="DV102" i="2"/>
  <c r="DW102" i="2"/>
  <c r="DX102" i="2"/>
  <c r="DY102" i="2"/>
  <c r="DZ102" i="2"/>
  <c r="EA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DD103" i="2"/>
  <c r="DE103" i="2"/>
  <c r="DF103" i="2"/>
  <c r="DG103" i="2"/>
  <c r="DH103" i="2"/>
  <c r="DI103" i="2"/>
  <c r="DJ103" i="2"/>
  <c r="DK103" i="2"/>
  <c r="DL103" i="2"/>
  <c r="DM103" i="2"/>
  <c r="DN103" i="2"/>
  <c r="DO103" i="2"/>
  <c r="DP103" i="2"/>
  <c r="DQ103" i="2"/>
  <c r="DR103" i="2"/>
  <c r="DS103" i="2"/>
  <c r="DT103" i="2"/>
  <c r="DU103" i="2"/>
  <c r="DV103" i="2"/>
  <c r="DW103" i="2"/>
  <c r="DX103" i="2"/>
  <c r="DY103" i="2"/>
  <c r="DZ103" i="2"/>
  <c r="EA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DD104" i="2"/>
  <c r="DE104" i="2"/>
  <c r="DF104" i="2"/>
  <c r="DG104" i="2"/>
  <c r="DH104" i="2"/>
  <c r="DI104" i="2"/>
  <c r="DJ104" i="2"/>
  <c r="DK104" i="2"/>
  <c r="DL104" i="2"/>
  <c r="DM104" i="2"/>
  <c r="DN104" i="2"/>
  <c r="DO104" i="2"/>
  <c r="DP104" i="2"/>
  <c r="DQ104" i="2"/>
  <c r="DR104" i="2"/>
  <c r="DS104" i="2"/>
  <c r="DT104" i="2"/>
  <c r="DU104" i="2"/>
  <c r="DV104" i="2"/>
  <c r="DW104" i="2"/>
  <c r="DX104" i="2"/>
  <c r="DY104" i="2"/>
  <c r="DZ104" i="2"/>
  <c r="EA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DD105" i="2"/>
  <c r="DE105" i="2"/>
  <c r="DF105" i="2"/>
  <c r="DG105" i="2"/>
  <c r="DH105" i="2"/>
  <c r="DI105" i="2"/>
  <c r="DJ105" i="2"/>
  <c r="DK105" i="2"/>
  <c r="DL105" i="2"/>
  <c r="DM105" i="2"/>
  <c r="DN105" i="2"/>
  <c r="DO105" i="2"/>
  <c r="DP105" i="2"/>
  <c r="DQ105" i="2"/>
  <c r="DR105" i="2"/>
  <c r="DS105" i="2"/>
  <c r="DT105" i="2"/>
  <c r="DU105" i="2"/>
  <c r="DV105" i="2"/>
  <c r="DW105" i="2"/>
  <c r="DX105" i="2"/>
  <c r="DY105" i="2"/>
  <c r="DZ105" i="2"/>
  <c r="EA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DF106" i="2"/>
  <c r="DG106" i="2"/>
  <c r="DH106" i="2"/>
  <c r="DI106" i="2"/>
  <c r="DJ106" i="2"/>
  <c r="DK106" i="2"/>
  <c r="DL106" i="2"/>
  <c r="DM106" i="2"/>
  <c r="DN106" i="2"/>
  <c r="DO106" i="2"/>
  <c r="DP106" i="2"/>
  <c r="DQ106" i="2"/>
  <c r="DR106" i="2"/>
  <c r="DS106" i="2"/>
  <c r="DT106" i="2"/>
  <c r="DU106" i="2"/>
  <c r="DV106" i="2"/>
  <c r="DW106" i="2"/>
  <c r="DX106" i="2"/>
  <c r="DY106" i="2"/>
  <c r="DZ106" i="2"/>
  <c r="EA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DD107" i="2"/>
  <c r="DE107" i="2"/>
  <c r="DF107" i="2"/>
  <c r="DG107" i="2"/>
  <c r="DH107" i="2"/>
  <c r="DI107" i="2"/>
  <c r="DJ107" i="2"/>
  <c r="DK107" i="2"/>
  <c r="DL107" i="2"/>
  <c r="DM107" i="2"/>
  <c r="DN107" i="2"/>
  <c r="DO107" i="2"/>
  <c r="DP107" i="2"/>
  <c r="DQ107" i="2"/>
  <c r="DR107" i="2"/>
  <c r="DS107" i="2"/>
  <c r="DT107" i="2"/>
  <c r="DU107" i="2"/>
  <c r="DV107" i="2"/>
  <c r="DW107" i="2"/>
  <c r="DX107" i="2"/>
  <c r="DY107" i="2"/>
  <c r="DZ107" i="2"/>
  <c r="EA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DD108" i="2"/>
  <c r="DE108" i="2"/>
  <c r="DF108" i="2"/>
  <c r="DG108" i="2"/>
  <c r="DH108" i="2"/>
  <c r="DI108" i="2"/>
  <c r="DJ108" i="2"/>
  <c r="DK108" i="2"/>
  <c r="DL108" i="2"/>
  <c r="DM108" i="2"/>
  <c r="DN108" i="2"/>
  <c r="DO108" i="2"/>
  <c r="DP108" i="2"/>
  <c r="DQ108" i="2"/>
  <c r="DR108" i="2"/>
  <c r="DS108" i="2"/>
  <c r="DT108" i="2"/>
  <c r="DU108" i="2"/>
  <c r="DV108" i="2"/>
  <c r="DW108" i="2"/>
  <c r="DX108" i="2"/>
  <c r="DY108" i="2"/>
  <c r="DZ108" i="2"/>
  <c r="EA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DN109" i="2"/>
  <c r="DO109" i="2"/>
  <c r="DP109" i="2"/>
  <c r="DQ109" i="2"/>
  <c r="DR109" i="2"/>
  <c r="DS109" i="2"/>
  <c r="DT109" i="2"/>
  <c r="DU109" i="2"/>
  <c r="DV109" i="2"/>
  <c r="DW109" i="2"/>
  <c r="DX109" i="2"/>
  <c r="DY109" i="2"/>
  <c r="DZ109" i="2"/>
  <c r="EA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DF110" i="2"/>
  <c r="DG110" i="2"/>
  <c r="DH110" i="2"/>
  <c r="DI110" i="2"/>
  <c r="DJ110" i="2"/>
  <c r="DK110" i="2"/>
  <c r="DL110" i="2"/>
  <c r="DM110" i="2"/>
  <c r="DN110" i="2"/>
  <c r="DO110" i="2"/>
  <c r="DP110" i="2"/>
  <c r="DQ110" i="2"/>
  <c r="DR110" i="2"/>
  <c r="DS110" i="2"/>
  <c r="DT110" i="2"/>
  <c r="DU110" i="2"/>
  <c r="DV110" i="2"/>
  <c r="DW110" i="2"/>
  <c r="DX110" i="2"/>
  <c r="DY110" i="2"/>
  <c r="DZ110" i="2"/>
  <c r="EA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H111" i="2"/>
  <c r="DI111" i="2"/>
  <c r="DJ111" i="2"/>
  <c r="DK111" i="2"/>
  <c r="DL111" i="2"/>
  <c r="DM111" i="2"/>
  <c r="DN111" i="2"/>
  <c r="DO111" i="2"/>
  <c r="DP111" i="2"/>
  <c r="DQ111" i="2"/>
  <c r="DR111" i="2"/>
  <c r="DS111" i="2"/>
  <c r="DT111" i="2"/>
  <c r="DU111" i="2"/>
  <c r="DV111" i="2"/>
  <c r="DW111" i="2"/>
  <c r="DX111" i="2"/>
  <c r="DY111" i="2"/>
  <c r="DZ111" i="2"/>
  <c r="EA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DE112" i="2"/>
  <c r="DF112" i="2"/>
  <c r="DG112" i="2"/>
  <c r="DH112" i="2"/>
  <c r="DI112" i="2"/>
  <c r="DJ112" i="2"/>
  <c r="DK112" i="2"/>
  <c r="DL112" i="2"/>
  <c r="DM112" i="2"/>
  <c r="DN112" i="2"/>
  <c r="DO112" i="2"/>
  <c r="DP112" i="2"/>
  <c r="DQ112" i="2"/>
  <c r="DR112" i="2"/>
  <c r="DS112" i="2"/>
  <c r="DT112" i="2"/>
  <c r="DU112" i="2"/>
  <c r="DV112" i="2"/>
  <c r="DW112" i="2"/>
  <c r="DX112" i="2"/>
  <c r="DY112" i="2"/>
  <c r="DZ112" i="2"/>
  <c r="EA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DE113" i="2"/>
  <c r="DF113" i="2"/>
  <c r="DG113" i="2"/>
  <c r="DH113" i="2"/>
  <c r="DI113" i="2"/>
  <c r="DJ113" i="2"/>
  <c r="DK113" i="2"/>
  <c r="DL113" i="2"/>
  <c r="DM113" i="2"/>
  <c r="DN113" i="2"/>
  <c r="DO113" i="2"/>
  <c r="DP113" i="2"/>
  <c r="DQ113" i="2"/>
  <c r="DR113" i="2"/>
  <c r="DS113" i="2"/>
  <c r="DT113" i="2"/>
  <c r="DU113" i="2"/>
  <c r="DV113" i="2"/>
  <c r="DW113" i="2"/>
  <c r="DX113" i="2"/>
  <c r="DY113" i="2"/>
  <c r="DZ113" i="2"/>
  <c r="EA113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DB115" i="2"/>
  <c r="DC115" i="2"/>
  <c r="DD115" i="2"/>
  <c r="DE115" i="2"/>
  <c r="DF115" i="2"/>
  <c r="DG115" i="2"/>
  <c r="DH115" i="2"/>
  <c r="DI115" i="2"/>
  <c r="DJ115" i="2"/>
  <c r="DK115" i="2"/>
  <c r="DL115" i="2"/>
  <c r="DM115" i="2"/>
  <c r="DN115" i="2"/>
  <c r="DO115" i="2"/>
  <c r="DP115" i="2"/>
  <c r="DQ115" i="2"/>
  <c r="DR115" i="2"/>
  <c r="DS115" i="2"/>
  <c r="DT115" i="2"/>
  <c r="DU115" i="2"/>
  <c r="DV115" i="2"/>
  <c r="DW115" i="2"/>
  <c r="DX115" i="2"/>
  <c r="DY115" i="2"/>
  <c r="DZ115" i="2"/>
  <c r="EA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DF116" i="2"/>
  <c r="DG116" i="2"/>
  <c r="DH116" i="2"/>
  <c r="DI116" i="2"/>
  <c r="DJ116" i="2"/>
  <c r="DK116" i="2"/>
  <c r="DL116" i="2"/>
  <c r="DM116" i="2"/>
  <c r="DN116" i="2"/>
  <c r="DO116" i="2"/>
  <c r="DP116" i="2"/>
  <c r="DQ116" i="2"/>
  <c r="DR116" i="2"/>
  <c r="DS116" i="2"/>
  <c r="DT116" i="2"/>
  <c r="DU116" i="2"/>
  <c r="DV116" i="2"/>
  <c r="DW116" i="2"/>
  <c r="DX116" i="2"/>
  <c r="DY116" i="2"/>
  <c r="DZ116" i="2"/>
  <c r="EA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DD117" i="2"/>
  <c r="DE117" i="2"/>
  <c r="DF117" i="2"/>
  <c r="DG117" i="2"/>
  <c r="DH117" i="2"/>
  <c r="DI117" i="2"/>
  <c r="DJ117" i="2"/>
  <c r="DK117" i="2"/>
  <c r="DL117" i="2"/>
  <c r="DM117" i="2"/>
  <c r="DN117" i="2"/>
  <c r="DO117" i="2"/>
  <c r="DP117" i="2"/>
  <c r="DQ117" i="2"/>
  <c r="DR117" i="2"/>
  <c r="DS117" i="2"/>
  <c r="DT117" i="2"/>
  <c r="DU117" i="2"/>
  <c r="DV117" i="2"/>
  <c r="DW117" i="2"/>
  <c r="DX117" i="2"/>
  <c r="DY117" i="2"/>
  <c r="DZ117" i="2"/>
  <c r="EA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DD118" i="2"/>
  <c r="DE118" i="2"/>
  <c r="DF118" i="2"/>
  <c r="DG118" i="2"/>
  <c r="DH118" i="2"/>
  <c r="DI118" i="2"/>
  <c r="DJ118" i="2"/>
  <c r="DK118" i="2"/>
  <c r="DL118" i="2"/>
  <c r="DM118" i="2"/>
  <c r="DN118" i="2"/>
  <c r="DO118" i="2"/>
  <c r="DP118" i="2"/>
  <c r="DQ118" i="2"/>
  <c r="DR118" i="2"/>
  <c r="DS118" i="2"/>
  <c r="DT118" i="2"/>
  <c r="DU118" i="2"/>
  <c r="DV118" i="2"/>
  <c r="DW118" i="2"/>
  <c r="DX118" i="2"/>
  <c r="DY118" i="2"/>
  <c r="DZ118" i="2"/>
  <c r="EA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DD119" i="2"/>
  <c r="DE119" i="2"/>
  <c r="DF119" i="2"/>
  <c r="DG119" i="2"/>
  <c r="DH119" i="2"/>
  <c r="DI119" i="2"/>
  <c r="DJ119" i="2"/>
  <c r="DK119" i="2"/>
  <c r="DL119" i="2"/>
  <c r="DM119" i="2"/>
  <c r="DN119" i="2"/>
  <c r="DO119" i="2"/>
  <c r="DP119" i="2"/>
  <c r="DQ119" i="2"/>
  <c r="DR119" i="2"/>
  <c r="DS119" i="2"/>
  <c r="DT119" i="2"/>
  <c r="DU119" i="2"/>
  <c r="DV119" i="2"/>
  <c r="DW119" i="2"/>
  <c r="DX119" i="2"/>
  <c r="DY119" i="2"/>
  <c r="DZ119" i="2"/>
  <c r="EA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DD120" i="2"/>
  <c r="DE120" i="2"/>
  <c r="DF120" i="2"/>
  <c r="DG120" i="2"/>
  <c r="DH120" i="2"/>
  <c r="DI120" i="2"/>
  <c r="DJ120" i="2"/>
  <c r="DK120" i="2"/>
  <c r="DL120" i="2"/>
  <c r="DM120" i="2"/>
  <c r="DN120" i="2"/>
  <c r="DO120" i="2"/>
  <c r="DP120" i="2"/>
  <c r="DQ120" i="2"/>
  <c r="DR120" i="2"/>
  <c r="DS120" i="2"/>
  <c r="DT120" i="2"/>
  <c r="DU120" i="2"/>
  <c r="DV120" i="2"/>
  <c r="DW120" i="2"/>
  <c r="DX120" i="2"/>
  <c r="DY120" i="2"/>
  <c r="DZ120" i="2"/>
  <c r="EA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DE121" i="2"/>
  <c r="DF121" i="2"/>
  <c r="DG121" i="2"/>
  <c r="DH121" i="2"/>
  <c r="DI121" i="2"/>
  <c r="DJ121" i="2"/>
  <c r="DK121" i="2"/>
  <c r="DL121" i="2"/>
  <c r="DM121" i="2"/>
  <c r="DN121" i="2"/>
  <c r="DO121" i="2"/>
  <c r="DP121" i="2"/>
  <c r="DQ121" i="2"/>
  <c r="DR121" i="2"/>
  <c r="DS121" i="2"/>
  <c r="DT121" i="2"/>
  <c r="DU121" i="2"/>
  <c r="DV121" i="2"/>
  <c r="DW121" i="2"/>
  <c r="DX121" i="2"/>
  <c r="DY121" i="2"/>
  <c r="DZ121" i="2"/>
  <c r="EA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DD122" i="2"/>
  <c r="DE122" i="2"/>
  <c r="DF122" i="2"/>
  <c r="DG122" i="2"/>
  <c r="DH122" i="2"/>
  <c r="DI122" i="2"/>
  <c r="DJ122" i="2"/>
  <c r="DK122" i="2"/>
  <c r="DL122" i="2"/>
  <c r="DM122" i="2"/>
  <c r="DN122" i="2"/>
  <c r="DO122" i="2"/>
  <c r="DP122" i="2"/>
  <c r="DQ122" i="2"/>
  <c r="DR122" i="2"/>
  <c r="DS122" i="2"/>
  <c r="DT122" i="2"/>
  <c r="DU122" i="2"/>
  <c r="DV122" i="2"/>
  <c r="DW122" i="2"/>
  <c r="DX122" i="2"/>
  <c r="DY122" i="2"/>
  <c r="DZ122" i="2"/>
  <c r="EA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DD123" i="2"/>
  <c r="DE123" i="2"/>
  <c r="DF123" i="2"/>
  <c r="DG123" i="2"/>
  <c r="DH123" i="2"/>
  <c r="DI123" i="2"/>
  <c r="DJ123" i="2"/>
  <c r="DK123" i="2"/>
  <c r="DL123" i="2"/>
  <c r="DM123" i="2"/>
  <c r="DN123" i="2"/>
  <c r="DO123" i="2"/>
  <c r="DP123" i="2"/>
  <c r="DQ123" i="2"/>
  <c r="DR123" i="2"/>
  <c r="DS123" i="2"/>
  <c r="DT123" i="2"/>
  <c r="DU123" i="2"/>
  <c r="DV123" i="2"/>
  <c r="DW123" i="2"/>
  <c r="DX123" i="2"/>
  <c r="DY123" i="2"/>
  <c r="DZ123" i="2"/>
  <c r="EA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DD124" i="2"/>
  <c r="DE124" i="2"/>
  <c r="DF124" i="2"/>
  <c r="DG124" i="2"/>
  <c r="DH124" i="2"/>
  <c r="DI124" i="2"/>
  <c r="DJ124" i="2"/>
  <c r="DK124" i="2"/>
  <c r="DL124" i="2"/>
  <c r="DM124" i="2"/>
  <c r="DN124" i="2"/>
  <c r="DO124" i="2"/>
  <c r="DP124" i="2"/>
  <c r="DQ124" i="2"/>
  <c r="DR124" i="2"/>
  <c r="DS124" i="2"/>
  <c r="DT124" i="2"/>
  <c r="DU124" i="2"/>
  <c r="DV124" i="2"/>
  <c r="DW124" i="2"/>
  <c r="DX124" i="2"/>
  <c r="DY124" i="2"/>
  <c r="DZ124" i="2"/>
  <c r="EA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DD125" i="2"/>
  <c r="DE125" i="2"/>
  <c r="DF125" i="2"/>
  <c r="DG125" i="2"/>
  <c r="DH125" i="2"/>
  <c r="DI125" i="2"/>
  <c r="DJ125" i="2"/>
  <c r="DK125" i="2"/>
  <c r="DL125" i="2"/>
  <c r="DM125" i="2"/>
  <c r="DN125" i="2"/>
  <c r="DO125" i="2"/>
  <c r="DP125" i="2"/>
  <c r="DQ125" i="2"/>
  <c r="DR125" i="2"/>
  <c r="DS125" i="2"/>
  <c r="DT125" i="2"/>
  <c r="DU125" i="2"/>
  <c r="DV125" i="2"/>
  <c r="DW125" i="2"/>
  <c r="DX125" i="2"/>
  <c r="DY125" i="2"/>
  <c r="DZ125" i="2"/>
  <c r="EA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DD126" i="2"/>
  <c r="DE126" i="2"/>
  <c r="DF126" i="2"/>
  <c r="DG126" i="2"/>
  <c r="DH126" i="2"/>
  <c r="DI126" i="2"/>
  <c r="DJ126" i="2"/>
  <c r="DK126" i="2"/>
  <c r="DL126" i="2"/>
  <c r="DM126" i="2"/>
  <c r="DN126" i="2"/>
  <c r="DO126" i="2"/>
  <c r="DP126" i="2"/>
  <c r="DQ126" i="2"/>
  <c r="DR126" i="2"/>
  <c r="DS126" i="2"/>
  <c r="DT126" i="2"/>
  <c r="DU126" i="2"/>
  <c r="DV126" i="2"/>
  <c r="DW126" i="2"/>
  <c r="DX126" i="2"/>
  <c r="DY126" i="2"/>
  <c r="DZ126" i="2"/>
  <c r="EA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DD127" i="2"/>
  <c r="DE127" i="2"/>
  <c r="DF127" i="2"/>
  <c r="DG127" i="2"/>
  <c r="DH127" i="2"/>
  <c r="DI127" i="2"/>
  <c r="DJ127" i="2"/>
  <c r="DK127" i="2"/>
  <c r="DL127" i="2"/>
  <c r="DM127" i="2"/>
  <c r="DN127" i="2"/>
  <c r="DO127" i="2"/>
  <c r="DP127" i="2"/>
  <c r="DQ127" i="2"/>
  <c r="DR127" i="2"/>
  <c r="DS127" i="2"/>
  <c r="DT127" i="2"/>
  <c r="DU127" i="2"/>
  <c r="DV127" i="2"/>
  <c r="DW127" i="2"/>
  <c r="DX127" i="2"/>
  <c r="DY127" i="2"/>
  <c r="DZ127" i="2"/>
  <c r="EA127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DB129" i="2"/>
  <c r="DC129" i="2"/>
  <c r="DD129" i="2"/>
  <c r="DE129" i="2"/>
  <c r="DF129" i="2"/>
  <c r="DG129" i="2"/>
  <c r="DH129" i="2"/>
  <c r="DI129" i="2"/>
  <c r="DJ129" i="2"/>
  <c r="DK129" i="2"/>
  <c r="DL129" i="2"/>
  <c r="DM129" i="2"/>
  <c r="DN129" i="2"/>
  <c r="DO129" i="2"/>
  <c r="DP129" i="2"/>
  <c r="DQ129" i="2"/>
  <c r="DR129" i="2"/>
  <c r="DS129" i="2"/>
  <c r="DT129" i="2"/>
  <c r="DU129" i="2"/>
  <c r="DV129" i="2"/>
  <c r="DW129" i="2"/>
  <c r="DX129" i="2"/>
  <c r="DY129" i="2"/>
  <c r="DZ129" i="2"/>
  <c r="EA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DD130" i="2"/>
  <c r="DE130" i="2"/>
  <c r="DF130" i="2"/>
  <c r="DG130" i="2"/>
  <c r="DH130" i="2"/>
  <c r="DI130" i="2"/>
  <c r="DJ130" i="2"/>
  <c r="DK130" i="2"/>
  <c r="DL130" i="2"/>
  <c r="DM130" i="2"/>
  <c r="DN130" i="2"/>
  <c r="DO130" i="2"/>
  <c r="DP130" i="2"/>
  <c r="DQ130" i="2"/>
  <c r="DR130" i="2"/>
  <c r="DS130" i="2"/>
  <c r="DT130" i="2"/>
  <c r="DU130" i="2"/>
  <c r="DV130" i="2"/>
  <c r="DW130" i="2"/>
  <c r="DX130" i="2"/>
  <c r="DY130" i="2"/>
  <c r="DZ130" i="2"/>
  <c r="EA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DD131" i="2"/>
  <c r="DE131" i="2"/>
  <c r="DF131" i="2"/>
  <c r="DG131" i="2"/>
  <c r="DH131" i="2"/>
  <c r="DI131" i="2"/>
  <c r="DJ131" i="2"/>
  <c r="DK131" i="2"/>
  <c r="DL131" i="2"/>
  <c r="DM131" i="2"/>
  <c r="DN131" i="2"/>
  <c r="DO131" i="2"/>
  <c r="DP131" i="2"/>
  <c r="DQ131" i="2"/>
  <c r="DR131" i="2"/>
  <c r="DS131" i="2"/>
  <c r="DT131" i="2"/>
  <c r="DU131" i="2"/>
  <c r="DV131" i="2"/>
  <c r="DW131" i="2"/>
  <c r="DX131" i="2"/>
  <c r="DY131" i="2"/>
  <c r="DZ131" i="2"/>
  <c r="EA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DD132" i="2"/>
  <c r="DE132" i="2"/>
  <c r="DF132" i="2"/>
  <c r="DG132" i="2"/>
  <c r="DH132" i="2"/>
  <c r="DI132" i="2"/>
  <c r="DJ132" i="2"/>
  <c r="DK132" i="2"/>
  <c r="DL132" i="2"/>
  <c r="DM132" i="2"/>
  <c r="DN132" i="2"/>
  <c r="DO132" i="2"/>
  <c r="DP132" i="2"/>
  <c r="DQ132" i="2"/>
  <c r="DR132" i="2"/>
  <c r="DS132" i="2"/>
  <c r="DT132" i="2"/>
  <c r="DU132" i="2"/>
  <c r="DV132" i="2"/>
  <c r="DW132" i="2"/>
  <c r="DX132" i="2"/>
  <c r="DY132" i="2"/>
  <c r="DZ132" i="2"/>
  <c r="EA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DD133" i="2"/>
  <c r="DE133" i="2"/>
  <c r="DF133" i="2"/>
  <c r="DG133" i="2"/>
  <c r="DH133" i="2"/>
  <c r="DI133" i="2"/>
  <c r="DJ133" i="2"/>
  <c r="DK133" i="2"/>
  <c r="DL133" i="2"/>
  <c r="DM133" i="2"/>
  <c r="DN133" i="2"/>
  <c r="DO133" i="2"/>
  <c r="DP133" i="2"/>
  <c r="DQ133" i="2"/>
  <c r="DR133" i="2"/>
  <c r="DS133" i="2"/>
  <c r="DT133" i="2"/>
  <c r="DU133" i="2"/>
  <c r="DV133" i="2"/>
  <c r="DW133" i="2"/>
  <c r="DX133" i="2"/>
  <c r="DY133" i="2"/>
  <c r="DZ133" i="2"/>
  <c r="EA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DD134" i="2"/>
  <c r="DE134" i="2"/>
  <c r="DF134" i="2"/>
  <c r="DG134" i="2"/>
  <c r="DH134" i="2"/>
  <c r="DI134" i="2"/>
  <c r="DJ134" i="2"/>
  <c r="DK134" i="2"/>
  <c r="DL134" i="2"/>
  <c r="DM134" i="2"/>
  <c r="DN134" i="2"/>
  <c r="DO134" i="2"/>
  <c r="DP134" i="2"/>
  <c r="DQ134" i="2"/>
  <c r="DR134" i="2"/>
  <c r="DS134" i="2"/>
  <c r="DT134" i="2"/>
  <c r="DU134" i="2"/>
  <c r="DV134" i="2"/>
  <c r="DW134" i="2"/>
  <c r="DX134" i="2"/>
  <c r="DY134" i="2"/>
  <c r="DZ134" i="2"/>
  <c r="EA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DD135" i="2"/>
  <c r="DE135" i="2"/>
  <c r="DF135" i="2"/>
  <c r="DG135" i="2"/>
  <c r="DH135" i="2"/>
  <c r="DI135" i="2"/>
  <c r="DJ135" i="2"/>
  <c r="DK135" i="2"/>
  <c r="DL135" i="2"/>
  <c r="DM135" i="2"/>
  <c r="DN135" i="2"/>
  <c r="DO135" i="2"/>
  <c r="DP135" i="2"/>
  <c r="DQ135" i="2"/>
  <c r="DR135" i="2"/>
  <c r="DS135" i="2"/>
  <c r="DT135" i="2"/>
  <c r="DU135" i="2"/>
  <c r="DV135" i="2"/>
  <c r="DW135" i="2"/>
  <c r="DX135" i="2"/>
  <c r="DY135" i="2"/>
  <c r="DZ135" i="2"/>
  <c r="EA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DD136" i="2"/>
  <c r="DE136" i="2"/>
  <c r="DF136" i="2"/>
  <c r="DG136" i="2"/>
  <c r="DH136" i="2"/>
  <c r="DI136" i="2"/>
  <c r="DJ136" i="2"/>
  <c r="DK136" i="2"/>
  <c r="DL136" i="2"/>
  <c r="DM136" i="2"/>
  <c r="DN136" i="2"/>
  <c r="DO136" i="2"/>
  <c r="DP136" i="2"/>
  <c r="DQ136" i="2"/>
  <c r="DR136" i="2"/>
  <c r="DS136" i="2"/>
  <c r="DT136" i="2"/>
  <c r="DU136" i="2"/>
  <c r="DV136" i="2"/>
  <c r="DW136" i="2"/>
  <c r="DX136" i="2"/>
  <c r="DY136" i="2"/>
  <c r="DZ136" i="2"/>
  <c r="EA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DD137" i="2"/>
  <c r="DE137" i="2"/>
  <c r="DF137" i="2"/>
  <c r="DG137" i="2"/>
  <c r="DH137" i="2"/>
  <c r="DI137" i="2"/>
  <c r="DJ137" i="2"/>
  <c r="DK137" i="2"/>
  <c r="DL137" i="2"/>
  <c r="DM137" i="2"/>
  <c r="DN137" i="2"/>
  <c r="DO137" i="2"/>
  <c r="DP137" i="2"/>
  <c r="DQ137" i="2"/>
  <c r="DR137" i="2"/>
  <c r="DS137" i="2"/>
  <c r="DT137" i="2"/>
  <c r="DU137" i="2"/>
  <c r="DV137" i="2"/>
  <c r="DW137" i="2"/>
  <c r="DX137" i="2"/>
  <c r="DY137" i="2"/>
  <c r="DZ137" i="2"/>
  <c r="EA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DD138" i="2"/>
  <c r="DE138" i="2"/>
  <c r="DF138" i="2"/>
  <c r="DG138" i="2"/>
  <c r="DH138" i="2"/>
  <c r="DI138" i="2"/>
  <c r="DJ138" i="2"/>
  <c r="DK138" i="2"/>
  <c r="DL138" i="2"/>
  <c r="DM138" i="2"/>
  <c r="DN138" i="2"/>
  <c r="DO138" i="2"/>
  <c r="DP138" i="2"/>
  <c r="DQ138" i="2"/>
  <c r="DR138" i="2"/>
  <c r="DS138" i="2"/>
  <c r="DT138" i="2"/>
  <c r="DU138" i="2"/>
  <c r="DV138" i="2"/>
  <c r="DW138" i="2"/>
  <c r="DX138" i="2"/>
  <c r="DY138" i="2"/>
  <c r="DZ138" i="2"/>
  <c r="EA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DD139" i="2"/>
  <c r="DE139" i="2"/>
  <c r="DF139" i="2"/>
  <c r="DG139" i="2"/>
  <c r="DH139" i="2"/>
  <c r="DI139" i="2"/>
  <c r="DJ139" i="2"/>
  <c r="DK139" i="2"/>
  <c r="DL139" i="2"/>
  <c r="DM139" i="2"/>
  <c r="DN139" i="2"/>
  <c r="DO139" i="2"/>
  <c r="DP139" i="2"/>
  <c r="DQ139" i="2"/>
  <c r="DR139" i="2"/>
  <c r="DS139" i="2"/>
  <c r="DT139" i="2"/>
  <c r="DU139" i="2"/>
  <c r="DV139" i="2"/>
  <c r="DW139" i="2"/>
  <c r="DX139" i="2"/>
  <c r="DY139" i="2"/>
  <c r="DZ139" i="2"/>
  <c r="EA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DD140" i="2"/>
  <c r="DE140" i="2"/>
  <c r="DF140" i="2"/>
  <c r="DG140" i="2"/>
  <c r="DH140" i="2"/>
  <c r="DI140" i="2"/>
  <c r="DJ140" i="2"/>
  <c r="DK140" i="2"/>
  <c r="DL140" i="2"/>
  <c r="DM140" i="2"/>
  <c r="DN140" i="2"/>
  <c r="DO140" i="2"/>
  <c r="DP140" i="2"/>
  <c r="DQ140" i="2"/>
  <c r="DR140" i="2"/>
  <c r="DS140" i="2"/>
  <c r="DT140" i="2"/>
  <c r="DU140" i="2"/>
  <c r="DV140" i="2"/>
  <c r="DW140" i="2"/>
  <c r="DX140" i="2"/>
  <c r="DY140" i="2"/>
  <c r="DZ140" i="2"/>
  <c r="EA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DD141" i="2"/>
  <c r="DE141" i="2"/>
  <c r="DF141" i="2"/>
  <c r="DG141" i="2"/>
  <c r="DH141" i="2"/>
  <c r="DI141" i="2"/>
  <c r="DJ141" i="2"/>
  <c r="DK141" i="2"/>
  <c r="DL141" i="2"/>
  <c r="DM141" i="2"/>
  <c r="DN141" i="2"/>
  <c r="DO141" i="2"/>
  <c r="DP141" i="2"/>
  <c r="DQ141" i="2"/>
  <c r="DR141" i="2"/>
  <c r="DS141" i="2"/>
  <c r="DT141" i="2"/>
  <c r="DU141" i="2"/>
  <c r="DV141" i="2"/>
  <c r="DW141" i="2"/>
  <c r="DX141" i="2"/>
  <c r="DY141" i="2"/>
  <c r="DZ141" i="2"/>
  <c r="EA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DD142" i="2"/>
  <c r="DE142" i="2"/>
  <c r="DF142" i="2"/>
  <c r="DG142" i="2"/>
  <c r="DH142" i="2"/>
  <c r="DI142" i="2"/>
  <c r="DJ142" i="2"/>
  <c r="DK142" i="2"/>
  <c r="DL142" i="2"/>
  <c r="DM142" i="2"/>
  <c r="DN142" i="2"/>
  <c r="DO142" i="2"/>
  <c r="DP142" i="2"/>
  <c r="DQ142" i="2"/>
  <c r="DR142" i="2"/>
  <c r="DS142" i="2"/>
  <c r="DT142" i="2"/>
  <c r="DU142" i="2"/>
  <c r="DV142" i="2"/>
  <c r="DW142" i="2"/>
  <c r="DX142" i="2"/>
  <c r="DY142" i="2"/>
  <c r="DZ142" i="2"/>
  <c r="EA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DD143" i="2"/>
  <c r="DE143" i="2"/>
  <c r="DF143" i="2"/>
  <c r="DG143" i="2"/>
  <c r="DH143" i="2"/>
  <c r="DI143" i="2"/>
  <c r="DJ143" i="2"/>
  <c r="DK143" i="2"/>
  <c r="DL143" i="2"/>
  <c r="DM143" i="2"/>
  <c r="DN143" i="2"/>
  <c r="DO143" i="2"/>
  <c r="DP143" i="2"/>
  <c r="DQ143" i="2"/>
  <c r="DR143" i="2"/>
  <c r="DS143" i="2"/>
  <c r="DT143" i="2"/>
  <c r="DU143" i="2"/>
  <c r="DV143" i="2"/>
  <c r="DW143" i="2"/>
  <c r="DX143" i="2"/>
  <c r="DY143" i="2"/>
  <c r="DZ143" i="2"/>
  <c r="EA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DD144" i="2"/>
  <c r="DE144" i="2"/>
  <c r="DF144" i="2"/>
  <c r="DG144" i="2"/>
  <c r="DH144" i="2"/>
  <c r="DI144" i="2"/>
  <c r="DJ144" i="2"/>
  <c r="DK144" i="2"/>
  <c r="DL144" i="2"/>
  <c r="DM144" i="2"/>
  <c r="DN144" i="2"/>
  <c r="DO144" i="2"/>
  <c r="DP144" i="2"/>
  <c r="DQ144" i="2"/>
  <c r="DR144" i="2"/>
  <c r="DS144" i="2"/>
  <c r="DT144" i="2"/>
  <c r="DU144" i="2"/>
  <c r="DV144" i="2"/>
  <c r="DW144" i="2"/>
  <c r="DX144" i="2"/>
  <c r="DY144" i="2"/>
  <c r="DZ144" i="2"/>
  <c r="EA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DD145" i="2"/>
  <c r="DE145" i="2"/>
  <c r="DF145" i="2"/>
  <c r="DG145" i="2"/>
  <c r="DH145" i="2"/>
  <c r="DI145" i="2"/>
  <c r="DJ145" i="2"/>
  <c r="DK145" i="2"/>
  <c r="DL145" i="2"/>
  <c r="DM145" i="2"/>
  <c r="DN145" i="2"/>
  <c r="DO145" i="2"/>
  <c r="DP145" i="2"/>
  <c r="DQ145" i="2"/>
  <c r="DR145" i="2"/>
  <c r="DS145" i="2"/>
  <c r="DT145" i="2"/>
  <c r="DU145" i="2"/>
  <c r="DV145" i="2"/>
  <c r="DW145" i="2"/>
  <c r="DX145" i="2"/>
  <c r="DY145" i="2"/>
  <c r="DZ145" i="2"/>
  <c r="EA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DD146" i="2"/>
  <c r="DE146" i="2"/>
  <c r="DF146" i="2"/>
  <c r="DG146" i="2"/>
  <c r="DH146" i="2"/>
  <c r="DI146" i="2"/>
  <c r="DJ146" i="2"/>
  <c r="DK146" i="2"/>
  <c r="DL146" i="2"/>
  <c r="DM146" i="2"/>
  <c r="DN146" i="2"/>
  <c r="DO146" i="2"/>
  <c r="DP146" i="2"/>
  <c r="DQ146" i="2"/>
  <c r="DR146" i="2"/>
  <c r="DS146" i="2"/>
  <c r="DT146" i="2"/>
  <c r="DU146" i="2"/>
  <c r="DV146" i="2"/>
  <c r="DW146" i="2"/>
  <c r="DX146" i="2"/>
  <c r="DY146" i="2"/>
  <c r="DZ146" i="2"/>
  <c r="EA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DD147" i="2"/>
  <c r="DE147" i="2"/>
  <c r="DF147" i="2"/>
  <c r="DG147" i="2"/>
  <c r="DH147" i="2"/>
  <c r="DI147" i="2"/>
  <c r="DJ147" i="2"/>
  <c r="DK147" i="2"/>
  <c r="DL147" i="2"/>
  <c r="DM147" i="2"/>
  <c r="DN147" i="2"/>
  <c r="DO147" i="2"/>
  <c r="DP147" i="2"/>
  <c r="DQ147" i="2"/>
  <c r="DR147" i="2"/>
  <c r="DS147" i="2"/>
  <c r="DT147" i="2"/>
  <c r="DU147" i="2"/>
  <c r="DV147" i="2"/>
  <c r="DW147" i="2"/>
  <c r="DX147" i="2"/>
  <c r="DY147" i="2"/>
  <c r="DZ147" i="2"/>
  <c r="EA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DD148" i="2"/>
  <c r="DE148" i="2"/>
  <c r="DF148" i="2"/>
  <c r="DG148" i="2"/>
  <c r="DH148" i="2"/>
  <c r="DI148" i="2"/>
  <c r="DJ148" i="2"/>
  <c r="DK148" i="2"/>
  <c r="DL148" i="2"/>
  <c r="DM148" i="2"/>
  <c r="DN148" i="2"/>
  <c r="DO148" i="2"/>
  <c r="DP148" i="2"/>
  <c r="DQ148" i="2"/>
  <c r="DR148" i="2"/>
  <c r="DS148" i="2"/>
  <c r="DT148" i="2"/>
  <c r="DU148" i="2"/>
  <c r="DV148" i="2"/>
  <c r="DW148" i="2"/>
  <c r="DX148" i="2"/>
  <c r="DY148" i="2"/>
  <c r="DZ148" i="2"/>
  <c r="EA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DD149" i="2"/>
  <c r="DE149" i="2"/>
  <c r="DF149" i="2"/>
  <c r="DG149" i="2"/>
  <c r="DH149" i="2"/>
  <c r="DI149" i="2"/>
  <c r="DJ149" i="2"/>
  <c r="DK149" i="2"/>
  <c r="DL149" i="2"/>
  <c r="DM149" i="2"/>
  <c r="DN149" i="2"/>
  <c r="DO149" i="2"/>
  <c r="DP149" i="2"/>
  <c r="DQ149" i="2"/>
  <c r="DR149" i="2"/>
  <c r="DS149" i="2"/>
  <c r="DT149" i="2"/>
  <c r="DU149" i="2"/>
  <c r="DV149" i="2"/>
  <c r="DW149" i="2"/>
  <c r="DX149" i="2"/>
  <c r="DY149" i="2"/>
  <c r="DZ149" i="2"/>
  <c r="EA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DD150" i="2"/>
  <c r="DE150" i="2"/>
  <c r="DF150" i="2"/>
  <c r="DG150" i="2"/>
  <c r="DH150" i="2"/>
  <c r="DI150" i="2"/>
  <c r="DJ150" i="2"/>
  <c r="DK150" i="2"/>
  <c r="DL150" i="2"/>
  <c r="DM150" i="2"/>
  <c r="DN150" i="2"/>
  <c r="DO150" i="2"/>
  <c r="DP150" i="2"/>
  <c r="DQ150" i="2"/>
  <c r="DR150" i="2"/>
  <c r="DS150" i="2"/>
  <c r="DT150" i="2"/>
  <c r="DU150" i="2"/>
  <c r="DV150" i="2"/>
  <c r="DW150" i="2"/>
  <c r="DX150" i="2"/>
  <c r="DY150" i="2"/>
  <c r="DZ150" i="2"/>
  <c r="EA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DD151" i="2"/>
  <c r="DE151" i="2"/>
  <c r="DF151" i="2"/>
  <c r="DG151" i="2"/>
  <c r="DH151" i="2"/>
  <c r="DI151" i="2"/>
  <c r="DJ151" i="2"/>
  <c r="DK151" i="2"/>
  <c r="DL151" i="2"/>
  <c r="DM151" i="2"/>
  <c r="DN151" i="2"/>
  <c r="DO151" i="2"/>
  <c r="DP151" i="2"/>
  <c r="DQ151" i="2"/>
  <c r="DR151" i="2"/>
  <c r="DS151" i="2"/>
  <c r="DT151" i="2"/>
  <c r="DU151" i="2"/>
  <c r="DV151" i="2"/>
  <c r="DW151" i="2"/>
  <c r="DX151" i="2"/>
  <c r="DY151" i="2"/>
  <c r="DZ151" i="2"/>
  <c r="EA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DD152" i="2"/>
  <c r="DE152" i="2"/>
  <c r="DF152" i="2"/>
  <c r="DG152" i="2"/>
  <c r="DH152" i="2"/>
  <c r="DI152" i="2"/>
  <c r="DJ152" i="2"/>
  <c r="DK152" i="2"/>
  <c r="DL152" i="2"/>
  <c r="DM152" i="2"/>
  <c r="DN152" i="2"/>
  <c r="DO152" i="2"/>
  <c r="DP152" i="2"/>
  <c r="DQ152" i="2"/>
  <c r="DR152" i="2"/>
  <c r="DS152" i="2"/>
  <c r="DT152" i="2"/>
  <c r="DU152" i="2"/>
  <c r="DV152" i="2"/>
  <c r="DW152" i="2"/>
  <c r="DX152" i="2"/>
  <c r="DY152" i="2"/>
  <c r="DZ152" i="2"/>
  <c r="EA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DD153" i="2"/>
  <c r="DE153" i="2"/>
  <c r="DF153" i="2"/>
  <c r="DG153" i="2"/>
  <c r="DH153" i="2"/>
  <c r="DI153" i="2"/>
  <c r="DJ153" i="2"/>
  <c r="DK153" i="2"/>
  <c r="DL153" i="2"/>
  <c r="DM153" i="2"/>
  <c r="DN153" i="2"/>
  <c r="DO153" i="2"/>
  <c r="DP153" i="2"/>
  <c r="DQ153" i="2"/>
  <c r="DR153" i="2"/>
  <c r="DS153" i="2"/>
  <c r="DT153" i="2"/>
  <c r="DU153" i="2"/>
  <c r="DV153" i="2"/>
  <c r="DW153" i="2"/>
  <c r="DX153" i="2"/>
  <c r="DY153" i="2"/>
  <c r="DZ153" i="2"/>
  <c r="EA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DD154" i="2"/>
  <c r="DE154" i="2"/>
  <c r="DF154" i="2"/>
  <c r="DG154" i="2"/>
  <c r="DH154" i="2"/>
  <c r="DI154" i="2"/>
  <c r="DJ154" i="2"/>
  <c r="DK154" i="2"/>
  <c r="DL154" i="2"/>
  <c r="DM154" i="2"/>
  <c r="DN154" i="2"/>
  <c r="DO154" i="2"/>
  <c r="DP154" i="2"/>
  <c r="DQ154" i="2"/>
  <c r="DR154" i="2"/>
  <c r="DS154" i="2"/>
  <c r="DT154" i="2"/>
  <c r="DU154" i="2"/>
  <c r="DV154" i="2"/>
  <c r="DW154" i="2"/>
  <c r="DX154" i="2"/>
  <c r="DY154" i="2"/>
  <c r="DZ154" i="2"/>
  <c r="EA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DB155" i="2"/>
  <c r="DC155" i="2"/>
  <c r="DD155" i="2"/>
  <c r="DE155" i="2"/>
  <c r="DF155" i="2"/>
  <c r="DG155" i="2"/>
  <c r="DH155" i="2"/>
  <c r="DI155" i="2"/>
  <c r="DJ155" i="2"/>
  <c r="DK155" i="2"/>
  <c r="DL155" i="2"/>
  <c r="DM155" i="2"/>
  <c r="DN155" i="2"/>
  <c r="DO155" i="2"/>
  <c r="DP155" i="2"/>
  <c r="DQ155" i="2"/>
  <c r="DR155" i="2"/>
  <c r="DS155" i="2"/>
  <c r="DT155" i="2"/>
  <c r="DU155" i="2"/>
  <c r="DV155" i="2"/>
  <c r="DW155" i="2"/>
  <c r="DX155" i="2"/>
  <c r="DY155" i="2"/>
  <c r="DZ155" i="2"/>
  <c r="EA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DB156" i="2"/>
  <c r="DC156" i="2"/>
  <c r="DD156" i="2"/>
  <c r="DE156" i="2"/>
  <c r="DF156" i="2"/>
  <c r="DG156" i="2"/>
  <c r="DH156" i="2"/>
  <c r="DI156" i="2"/>
  <c r="DJ156" i="2"/>
  <c r="DK156" i="2"/>
  <c r="DL156" i="2"/>
  <c r="DM156" i="2"/>
  <c r="DN156" i="2"/>
  <c r="DO156" i="2"/>
  <c r="DP156" i="2"/>
  <c r="DQ156" i="2"/>
  <c r="DR156" i="2"/>
  <c r="DS156" i="2"/>
  <c r="DT156" i="2"/>
  <c r="DU156" i="2"/>
  <c r="DV156" i="2"/>
  <c r="DW156" i="2"/>
  <c r="DX156" i="2"/>
  <c r="DY156" i="2"/>
  <c r="DZ156" i="2"/>
  <c r="EA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DB157" i="2"/>
  <c r="DC157" i="2"/>
  <c r="DD157" i="2"/>
  <c r="DE157" i="2"/>
  <c r="DF157" i="2"/>
  <c r="DG157" i="2"/>
  <c r="DH157" i="2"/>
  <c r="DI157" i="2"/>
  <c r="DJ157" i="2"/>
  <c r="DK157" i="2"/>
  <c r="DL157" i="2"/>
  <c r="DM157" i="2"/>
  <c r="DN157" i="2"/>
  <c r="DO157" i="2"/>
  <c r="DP157" i="2"/>
  <c r="DQ157" i="2"/>
  <c r="DR157" i="2"/>
  <c r="DS157" i="2"/>
  <c r="DT157" i="2"/>
  <c r="DU157" i="2"/>
  <c r="DV157" i="2"/>
  <c r="DW157" i="2"/>
  <c r="DX157" i="2"/>
  <c r="DY157" i="2"/>
  <c r="DZ157" i="2"/>
  <c r="EA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DB158" i="2"/>
  <c r="DC158" i="2"/>
  <c r="DD158" i="2"/>
  <c r="DE158" i="2"/>
  <c r="DF158" i="2"/>
  <c r="DG158" i="2"/>
  <c r="DH158" i="2"/>
  <c r="DI158" i="2"/>
  <c r="DJ158" i="2"/>
  <c r="DK158" i="2"/>
  <c r="DL158" i="2"/>
  <c r="DM158" i="2"/>
  <c r="DN158" i="2"/>
  <c r="DO158" i="2"/>
  <c r="DP158" i="2"/>
  <c r="DQ158" i="2"/>
  <c r="DR158" i="2"/>
  <c r="DS158" i="2"/>
  <c r="DT158" i="2"/>
  <c r="DU158" i="2"/>
  <c r="DV158" i="2"/>
  <c r="DW158" i="2"/>
  <c r="DX158" i="2"/>
  <c r="DY158" i="2"/>
  <c r="DZ158" i="2"/>
  <c r="EA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DB159" i="2"/>
  <c r="DC159" i="2"/>
  <c r="DD159" i="2"/>
  <c r="DE159" i="2"/>
  <c r="DF159" i="2"/>
  <c r="DG159" i="2"/>
  <c r="DH159" i="2"/>
  <c r="DI159" i="2"/>
  <c r="DJ159" i="2"/>
  <c r="DK159" i="2"/>
  <c r="DL159" i="2"/>
  <c r="DM159" i="2"/>
  <c r="DN159" i="2"/>
  <c r="DO159" i="2"/>
  <c r="DP159" i="2"/>
  <c r="DQ159" i="2"/>
  <c r="DR159" i="2"/>
  <c r="DS159" i="2"/>
  <c r="DT159" i="2"/>
  <c r="DU159" i="2"/>
  <c r="DV159" i="2"/>
  <c r="DW159" i="2"/>
  <c r="DX159" i="2"/>
  <c r="DY159" i="2"/>
  <c r="DZ159" i="2"/>
  <c r="EA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DB160" i="2"/>
  <c r="DC160" i="2"/>
  <c r="DD160" i="2"/>
  <c r="DE160" i="2"/>
  <c r="DF160" i="2"/>
  <c r="DG160" i="2"/>
  <c r="DH160" i="2"/>
  <c r="DI160" i="2"/>
  <c r="DJ160" i="2"/>
  <c r="DK160" i="2"/>
  <c r="DL160" i="2"/>
  <c r="DM160" i="2"/>
  <c r="DN160" i="2"/>
  <c r="DO160" i="2"/>
  <c r="DP160" i="2"/>
  <c r="DQ160" i="2"/>
  <c r="DR160" i="2"/>
  <c r="DS160" i="2"/>
  <c r="DT160" i="2"/>
  <c r="DU160" i="2"/>
  <c r="DV160" i="2"/>
  <c r="DW160" i="2"/>
  <c r="DX160" i="2"/>
  <c r="DY160" i="2"/>
  <c r="DZ160" i="2"/>
  <c r="EA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DD161" i="2"/>
  <c r="DE161" i="2"/>
  <c r="DF161" i="2"/>
  <c r="DG161" i="2"/>
  <c r="DH161" i="2"/>
  <c r="DI161" i="2"/>
  <c r="DJ161" i="2"/>
  <c r="DK161" i="2"/>
  <c r="DL161" i="2"/>
  <c r="DM161" i="2"/>
  <c r="DN161" i="2"/>
  <c r="DO161" i="2"/>
  <c r="DP161" i="2"/>
  <c r="DQ161" i="2"/>
  <c r="DR161" i="2"/>
  <c r="DS161" i="2"/>
  <c r="DT161" i="2"/>
  <c r="DU161" i="2"/>
  <c r="DV161" i="2"/>
  <c r="DW161" i="2"/>
  <c r="DX161" i="2"/>
  <c r="DY161" i="2"/>
  <c r="DZ161" i="2"/>
  <c r="EA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DB162" i="2"/>
  <c r="DC162" i="2"/>
  <c r="DD162" i="2"/>
  <c r="DE162" i="2"/>
  <c r="DF162" i="2"/>
  <c r="DG162" i="2"/>
  <c r="DH162" i="2"/>
  <c r="DI162" i="2"/>
  <c r="DJ162" i="2"/>
  <c r="DK162" i="2"/>
  <c r="DL162" i="2"/>
  <c r="DM162" i="2"/>
  <c r="DN162" i="2"/>
  <c r="DO162" i="2"/>
  <c r="DP162" i="2"/>
  <c r="DQ162" i="2"/>
  <c r="DR162" i="2"/>
  <c r="DS162" i="2"/>
  <c r="DT162" i="2"/>
  <c r="DU162" i="2"/>
  <c r="DV162" i="2"/>
  <c r="DW162" i="2"/>
  <c r="DX162" i="2"/>
  <c r="DY162" i="2"/>
  <c r="DZ162" i="2"/>
  <c r="EA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DB163" i="2"/>
  <c r="DC163" i="2"/>
  <c r="DD163" i="2"/>
  <c r="DE163" i="2"/>
  <c r="DF163" i="2"/>
  <c r="DG163" i="2"/>
  <c r="DH163" i="2"/>
  <c r="DI163" i="2"/>
  <c r="DJ163" i="2"/>
  <c r="DK163" i="2"/>
  <c r="DL163" i="2"/>
  <c r="DM163" i="2"/>
  <c r="DN163" i="2"/>
  <c r="DO163" i="2"/>
  <c r="DP163" i="2"/>
  <c r="DQ163" i="2"/>
  <c r="DR163" i="2"/>
  <c r="DS163" i="2"/>
  <c r="DT163" i="2"/>
  <c r="DU163" i="2"/>
  <c r="DV163" i="2"/>
  <c r="DW163" i="2"/>
  <c r="DX163" i="2"/>
  <c r="DY163" i="2"/>
  <c r="DZ163" i="2"/>
  <c r="EA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DB164" i="2"/>
  <c r="DC164" i="2"/>
  <c r="DD164" i="2"/>
  <c r="DE164" i="2"/>
  <c r="DF164" i="2"/>
  <c r="DG164" i="2"/>
  <c r="DH164" i="2"/>
  <c r="DI164" i="2"/>
  <c r="DJ164" i="2"/>
  <c r="DK164" i="2"/>
  <c r="DL164" i="2"/>
  <c r="DM164" i="2"/>
  <c r="DN164" i="2"/>
  <c r="DO164" i="2"/>
  <c r="DP164" i="2"/>
  <c r="DQ164" i="2"/>
  <c r="DR164" i="2"/>
  <c r="DS164" i="2"/>
  <c r="DT164" i="2"/>
  <c r="DU164" i="2"/>
  <c r="DV164" i="2"/>
  <c r="DW164" i="2"/>
  <c r="DX164" i="2"/>
  <c r="DY164" i="2"/>
  <c r="DZ164" i="2"/>
  <c r="EA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DB165" i="2"/>
  <c r="DC165" i="2"/>
  <c r="DD165" i="2"/>
  <c r="DE165" i="2"/>
  <c r="DF165" i="2"/>
  <c r="DG165" i="2"/>
  <c r="DH165" i="2"/>
  <c r="DI165" i="2"/>
  <c r="DJ165" i="2"/>
  <c r="DK165" i="2"/>
  <c r="DL165" i="2"/>
  <c r="DM165" i="2"/>
  <c r="DN165" i="2"/>
  <c r="DO165" i="2"/>
  <c r="DP165" i="2"/>
  <c r="DQ165" i="2"/>
  <c r="DR165" i="2"/>
  <c r="DS165" i="2"/>
  <c r="DT165" i="2"/>
  <c r="DU165" i="2"/>
  <c r="DV165" i="2"/>
  <c r="DW165" i="2"/>
  <c r="DX165" i="2"/>
  <c r="DY165" i="2"/>
  <c r="DZ165" i="2"/>
  <c r="EA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DB166" i="2"/>
  <c r="DC166" i="2"/>
  <c r="DD166" i="2"/>
  <c r="DE166" i="2"/>
  <c r="DF166" i="2"/>
  <c r="DG166" i="2"/>
  <c r="DH166" i="2"/>
  <c r="DI166" i="2"/>
  <c r="DJ166" i="2"/>
  <c r="DK166" i="2"/>
  <c r="DL166" i="2"/>
  <c r="DM166" i="2"/>
  <c r="DN166" i="2"/>
  <c r="DO166" i="2"/>
  <c r="DP166" i="2"/>
  <c r="DQ166" i="2"/>
  <c r="DR166" i="2"/>
  <c r="DS166" i="2"/>
  <c r="DT166" i="2"/>
  <c r="DU166" i="2"/>
  <c r="DV166" i="2"/>
  <c r="DW166" i="2"/>
  <c r="DX166" i="2"/>
  <c r="DY166" i="2"/>
  <c r="DZ166" i="2"/>
  <c r="EA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DB167" i="2"/>
  <c r="DC167" i="2"/>
  <c r="DD167" i="2"/>
  <c r="DE167" i="2"/>
  <c r="DF167" i="2"/>
  <c r="DG167" i="2"/>
  <c r="DH167" i="2"/>
  <c r="DI167" i="2"/>
  <c r="DJ167" i="2"/>
  <c r="DK167" i="2"/>
  <c r="DL167" i="2"/>
  <c r="DM167" i="2"/>
  <c r="DN167" i="2"/>
  <c r="DO167" i="2"/>
  <c r="DP167" i="2"/>
  <c r="DQ167" i="2"/>
  <c r="DR167" i="2"/>
  <c r="DS167" i="2"/>
  <c r="DT167" i="2"/>
  <c r="DU167" i="2"/>
  <c r="DV167" i="2"/>
  <c r="DW167" i="2"/>
  <c r="DX167" i="2"/>
  <c r="DY167" i="2"/>
  <c r="DZ167" i="2"/>
  <c r="EA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DB168" i="2"/>
  <c r="DC168" i="2"/>
  <c r="DD168" i="2"/>
  <c r="DE168" i="2"/>
  <c r="DF168" i="2"/>
  <c r="DG168" i="2"/>
  <c r="DH168" i="2"/>
  <c r="DI168" i="2"/>
  <c r="DJ168" i="2"/>
  <c r="DK168" i="2"/>
  <c r="DL168" i="2"/>
  <c r="DM168" i="2"/>
  <c r="DN168" i="2"/>
  <c r="DO168" i="2"/>
  <c r="DP168" i="2"/>
  <c r="DQ168" i="2"/>
  <c r="DR168" i="2"/>
  <c r="DS168" i="2"/>
  <c r="DT168" i="2"/>
  <c r="DU168" i="2"/>
  <c r="DV168" i="2"/>
  <c r="DW168" i="2"/>
  <c r="DX168" i="2"/>
  <c r="DY168" i="2"/>
  <c r="DZ168" i="2"/>
  <c r="EA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DB169" i="2"/>
  <c r="DC169" i="2"/>
  <c r="DD169" i="2"/>
  <c r="DE169" i="2"/>
  <c r="DF169" i="2"/>
  <c r="DG169" i="2"/>
  <c r="DH169" i="2"/>
  <c r="DI169" i="2"/>
  <c r="DJ169" i="2"/>
  <c r="DK169" i="2"/>
  <c r="DL169" i="2"/>
  <c r="DM169" i="2"/>
  <c r="DN169" i="2"/>
  <c r="DO169" i="2"/>
  <c r="DP169" i="2"/>
  <c r="DQ169" i="2"/>
  <c r="DR169" i="2"/>
  <c r="DS169" i="2"/>
  <c r="DT169" i="2"/>
  <c r="DU169" i="2"/>
  <c r="DV169" i="2"/>
  <c r="DW169" i="2"/>
  <c r="DX169" i="2"/>
  <c r="DY169" i="2"/>
  <c r="DZ169" i="2"/>
  <c r="EA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DD170" i="2"/>
  <c r="DE170" i="2"/>
  <c r="DF170" i="2"/>
  <c r="DG170" i="2"/>
  <c r="DH170" i="2"/>
  <c r="DI170" i="2"/>
  <c r="DJ170" i="2"/>
  <c r="DK170" i="2"/>
  <c r="DL170" i="2"/>
  <c r="DM170" i="2"/>
  <c r="DN170" i="2"/>
  <c r="DO170" i="2"/>
  <c r="DP170" i="2"/>
  <c r="DQ170" i="2"/>
  <c r="DR170" i="2"/>
  <c r="DS170" i="2"/>
  <c r="DT170" i="2"/>
  <c r="DU170" i="2"/>
  <c r="DV170" i="2"/>
  <c r="DW170" i="2"/>
  <c r="DX170" i="2"/>
  <c r="DY170" i="2"/>
  <c r="DZ170" i="2"/>
  <c r="EA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DB171" i="2"/>
  <c r="DC171" i="2"/>
  <c r="DD171" i="2"/>
  <c r="DE171" i="2"/>
  <c r="DF171" i="2"/>
  <c r="DG171" i="2"/>
  <c r="DH171" i="2"/>
  <c r="DI171" i="2"/>
  <c r="DJ171" i="2"/>
  <c r="DK171" i="2"/>
  <c r="DL171" i="2"/>
  <c r="DM171" i="2"/>
  <c r="DN171" i="2"/>
  <c r="DO171" i="2"/>
  <c r="DP171" i="2"/>
  <c r="DQ171" i="2"/>
  <c r="DR171" i="2"/>
  <c r="DS171" i="2"/>
  <c r="DT171" i="2"/>
  <c r="DU171" i="2"/>
  <c r="DV171" i="2"/>
  <c r="DW171" i="2"/>
  <c r="DX171" i="2"/>
  <c r="DY171" i="2"/>
  <c r="DZ171" i="2"/>
  <c r="EA171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DB175" i="2"/>
  <c r="DC175" i="2"/>
  <c r="DD175" i="2"/>
  <c r="DE175" i="2"/>
  <c r="DF175" i="2"/>
  <c r="DG175" i="2"/>
  <c r="DH175" i="2"/>
  <c r="DI175" i="2"/>
  <c r="DJ175" i="2"/>
  <c r="DK175" i="2"/>
  <c r="DL175" i="2"/>
  <c r="DM175" i="2"/>
  <c r="DN175" i="2"/>
  <c r="DO175" i="2"/>
  <c r="DP175" i="2"/>
  <c r="DQ175" i="2"/>
  <c r="DR175" i="2"/>
  <c r="DS175" i="2"/>
  <c r="DT175" i="2"/>
  <c r="DU175" i="2"/>
  <c r="DV175" i="2"/>
  <c r="DW175" i="2"/>
  <c r="DX175" i="2"/>
  <c r="DY175" i="2"/>
  <c r="DZ175" i="2"/>
  <c r="EA175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DB177" i="2"/>
  <c r="DC177" i="2"/>
  <c r="DD177" i="2"/>
  <c r="DE177" i="2"/>
  <c r="DF177" i="2"/>
  <c r="DG177" i="2"/>
  <c r="DH177" i="2"/>
  <c r="DI177" i="2"/>
  <c r="DJ177" i="2"/>
  <c r="DK177" i="2"/>
  <c r="DL177" i="2"/>
  <c r="DM177" i="2"/>
  <c r="DN177" i="2"/>
  <c r="DO177" i="2"/>
  <c r="DP177" i="2"/>
  <c r="DQ177" i="2"/>
  <c r="DR177" i="2"/>
  <c r="DS177" i="2"/>
  <c r="DT177" i="2"/>
  <c r="DU177" i="2"/>
  <c r="DV177" i="2"/>
  <c r="DW177" i="2"/>
  <c r="DX177" i="2"/>
  <c r="DY177" i="2"/>
  <c r="DZ177" i="2"/>
  <c r="EA177" i="2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6" i="2"/>
  <c r="B57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5" i="2"/>
  <c r="B177" i="2"/>
  <c r="B6" i="2"/>
  <c r="B5" i="2"/>
  <c r="A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5" i="2"/>
  <c r="A177" i="2"/>
  <c r="A2" i="2"/>
</calcChain>
</file>

<file path=xl/sharedStrings.xml><?xml version="1.0" encoding="utf-8"?>
<sst xmlns="http://schemas.openxmlformats.org/spreadsheetml/2006/main" count="426" uniqueCount="202">
  <si>
    <t>Profit/Loss</t>
  </si>
  <si>
    <t xml:space="preserve">THIS YEAR </t>
  </si>
  <si>
    <t xml:space="preserve">PREV YEAR 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</si>
  <si>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</si>
  <si>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</si>
  <si>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</si>
  <si>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</si>
  <si>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</si>
  <si>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</si>
  <si>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</si>
  <si>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</si>
  <si>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</si>
  <si>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</si>
  <si>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</si>
  <si>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</si>
  <si>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</si>
  <si>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</si>
  <si>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</si>
  <si>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</si>
  <si>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</si>
  <si>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</si>
  <si>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</si>
  <si>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</si>
  <si>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</si>
  <si>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</si>
  <si>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</si>
  <si>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</si>
  <si>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</si>
  <si>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</si>
  <si>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</si>
  <si>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</si>
  <si>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</si>
  <si>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</si>
  <si>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</si>
  <si>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</si>
  <si>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</si>
  <si>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</si>
  <si>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</si>
  <si>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</si>
  <si>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</si>
  <si>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</si>
  <si>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</si>
  <si>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</si>
  <si>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</si>
  <si>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</si>
  <si>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</si>
  <si>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</si>
  <si>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</si>
  <si>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</si>
  <si>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</si>
  <si>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</si>
  <si>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</si>
  <si>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</si>
  <si>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</si>
  <si>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</si>
  <si>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</si>
  <si>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</si>
  <si>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</si>
  <si>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</si>
  <si>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</si>
  <si>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</si>
  <si>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</si>
  <si>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</si>
  <si>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</si>
  <si>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</si>
  <si>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</si>
  <si>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</si>
  <si>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</si>
  <si>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</si>
  <si>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</si>
  <si>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</si>
  <si>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</si>
  <si>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</si>
  <si>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</si>
  <si>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</si>
  <si>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</si>
  <si>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</si>
  <si>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</si>
  <si>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</si>
  <si>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</si>
  <si>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</si>
  <si>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</si>
  <si>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</si>
  <si>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</si>
  <si>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</si>
  <si>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</si>
  <si>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</si>
  <si>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</si>
  <si>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</si>
  <si>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</si>
  <si>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</si>
  <si>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</si>
  <si>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</si>
  <si>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</si>
  <si>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</si>
  <si>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</si>
  <si>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</si>
  <si>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</si>
  <si>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</si>
  <si>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</si>
  <si>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</si>
  <si>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</si>
  <si>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</si>
  <si>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</si>
  <si>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</si>
  <si>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</si>
  <si>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</si>
  <si>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</si>
  <si>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</si>
  <si>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</si>
  <si>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</si>
  <si>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</si>
  <si>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</si>
  <si>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</si>
  <si>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</si>
  <si>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</si>
  <si>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</si>
  <si>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</si>
  <si>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</si>
  <si>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</si>
  <si>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</si>
  <si>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</si>
  <si>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</si>
  <si>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</si>
  <si>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</si>
  <si>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</si>
  <si>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</si>
  <si>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</si>
  <si>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</si>
  <si>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</si>
  <si>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</si>
  <si>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</si>
  <si>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</si>
  <si>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</si>
  <si>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</si>
  <si>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</si>
  <si>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</si>
  <si>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</si>
  <si>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</si>
  <si>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</si>
  <si>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</si>
  <si>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</si>
  <si>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</si>
  <si>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</si>
  <si>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</si>
  <si>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</si>
  <si>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</si>
  <si>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</si>
  <si>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</si>
  <si>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</si>
  <si>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</si>
  <si>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</si>
  <si>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</si>
  <si>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</si>
  <si>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</si>
  <si>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</si>
  <si>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</si>
  <si>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</si>
  <si>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</si>
  <si>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</si>
  <si>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</si>
  <si>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</si>
  <si>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</si>
  <si>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</si>
  <si>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</si>
  <si>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</si>
  <si>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</si>
  <si>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</si>
  <si>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10 - Store 84</t>
  </si>
  <si>
    <t>Member 15 - Store 85</t>
  </si>
  <si>
    <t>Member 07 - Store 104</t>
  </si>
  <si>
    <t>Member 07 - Store 105</t>
  </si>
  <si>
    <t>Member 18 - Store 109</t>
  </si>
  <si>
    <t>Member 18 - Store 110</t>
  </si>
  <si>
    <t>Member 18 - Store 111</t>
  </si>
  <si>
    <t>Member 18 - Store 112</t>
  </si>
  <si>
    <t>Member 14 - Store 194</t>
  </si>
  <si>
    <t>Member 03 - Store 200</t>
  </si>
  <si>
    <t>Member 12 - Store 223</t>
  </si>
  <si>
    <t>Member 08 - Store 78</t>
  </si>
  <si>
    <t>Member 08 - Store 79</t>
  </si>
  <si>
    <t>Member 08 - Store 82</t>
  </si>
  <si>
    <t>Member 12 - Store 94</t>
  </si>
  <si>
    <t>Member 06 - Store 114</t>
  </si>
  <si>
    <t>Member 18 - Store 116</t>
  </si>
  <si>
    <t>Member 20	 - Store 118</t>
  </si>
  <si>
    <t>Member 02 - Store 119</t>
  </si>
  <si>
    <t>Member 02 - Store 120</t>
  </si>
  <si>
    <t>Member 02 - Store 121</t>
  </si>
  <si>
    <t>Member 05 - Store 122</t>
  </si>
  <si>
    <t>Member 14 - Store 123</t>
  </si>
  <si>
    <t>Member 14 - Store 124</t>
  </si>
  <si>
    <t>Member 11 - Store 223</t>
  </si>
  <si>
    <t>Member 13 - Store 244</t>
  </si>
  <si>
    <t>Member 13 - Store 250</t>
  </si>
  <si>
    <t>Member 13 - Store 251</t>
  </si>
  <si>
    <t>Member 13 - Store 252</t>
  </si>
  <si>
    <t>Member 19 - Store 259</t>
  </si>
  <si>
    <t>Member 19 - Store 260</t>
  </si>
  <si>
    <t>Member 19 - Store 261</t>
  </si>
  <si>
    <t>1/2020 - 1/2019</t>
  </si>
  <si>
    <t>Group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</si>
</sst>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2" tint="-9.9978637043366805E-2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2" fillId="6" borderId="16" xfId="0" applyFont="1" applyFill="1" applyBorder="1"/>
    <xf numFmtId="9" fontId="2" fillId="6" borderId="17" xfId="1" applyFont="1" applyFill="1" applyBorder="1"/>
    <xf numFmtId="9" fontId="5" fillId="0" borderId="20" xfId="1" applyFont="1" applyBorder="1" applyAlignment="1">
      <alignment horizontal="left"/>
    </xf>
    <xf numFmtId="9" fontId="0" fillId="0" borderId="19" xfId="1" applyFont="1" applyBorder="1" applyAlignment="1">
      <alignment horizontal="left"/>
    </xf>
    <xf numFmtId="9" fontId="5" fillId="0" borderId="21" xfId="1" applyFont="1" applyBorder="1" applyAlignment="1">
      <alignment horizontal="left"/>
    </xf>
    <xf numFmtId="9" fontId="5" fillId="0" borderId="22" xfId="1" applyFont="1" applyBorder="1" applyAlignment="1">
      <alignment horizontal="left"/>
    </xf>
    <xf numFmtId="9" fontId="5" fillId="0" borderId="23" xfId="1" applyFont="1" applyBorder="1" applyAlignment="1">
      <alignment horizontal="left"/>
    </xf>
    <xf numFmtId="0" fontId="10" fillId="0" borderId="0" xfId="0" applyFont="1"/>
    <xf numFmtId="0" fontId="7" fillId="5" borderId="24" xfId="0" applyFont="1" applyFill="1" applyBorder="1" applyAlignment="1">
      <alignment horizontal="center"/>
    </xf>
    <xf numFmtId="9" fontId="7" fillId="5" borderId="24" xfId="1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9" fontId="7" fillId="7" borderId="17" xfId="1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9" fontId="7" fillId="7" borderId="24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66FF66"/>
      <color rgb="FF33CC33"/>
      <color rgb="FFFF66CC"/>
      <color rgb="FF00FFFF"/>
      <color rgb="FF009900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3DBFB75E-DE54-4DB4-87F3-3340FB50E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EEB44ECB-F74A-45C1-975D-17E5FA747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4F2AA790-2AD3-475B-B39D-A4BFCC7F4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A177"/>
  <sheetViews>
    <sheetView workbookViewId="0">
      <selection activeCell="B6" sqref="B6:EA177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83" width="24.7109375" bestFit="1" customWidth="1"/>
    <col min="84" max="131" width="25.85546875" bestFit="1" customWidth="1"/>
  </cols>
  <sheetData>
    <row r="1" spans="1:131" ht="140.1" customHeight="1" x14ac:dyDescent="0.55000000000000004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31" ht="30" customHeight="1" x14ac:dyDescent="0.25">
      <c r="A2" s="50" t="s">
        <v>200</v>
      </c>
    </row>
    <row r="3" spans="1:131" ht="20.100000000000001" customHeight="1" x14ac:dyDescent="0.25">
      <c r="A3" s="50" t="s">
        <v>201</v>
      </c>
    </row>
    <row r="4" spans="1:131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  <c r="CV4" t="s">
        <v>1</v>
      </c>
      <c r="CX4" t="s">
        <v>2</v>
      </c>
      <c r="CZ4" t="s">
        <v>1</v>
      </c>
      <c r="DB4" t="s">
        <v>2</v>
      </c>
      <c r="DD4" t="s">
        <v>1</v>
      </c>
      <c r="DF4" t="s">
        <v>2</v>
      </c>
      <c r="DH4" t="s">
        <v>1</v>
      </c>
      <c r="DJ4" t="s">
        <v>2</v>
      </c>
      <c r="DL4" t="s">
        <v>1</v>
      </c>
      <c r="DN4" t="s">
        <v>2</v>
      </c>
      <c r="DP4" t="s">
        <v>1</v>
      </c>
      <c r="DR4" t="s">
        <v>2</v>
      </c>
      <c r="DT4" t="s">
        <v>1</v>
      </c>
      <c r="DV4" t="s">
        <v>2</v>
      </c>
      <c r="DX4" t="s">
        <v>1</v>
      </c>
      <c r="DZ4" t="s">
        <v>2</v>
      </c>
    </row>
    <row r="5" spans="1:131" ht="30" customHeight="1" x14ac:dyDescent="0.25">
      <c r="A5" s="2"/>
      <c r="B5" s="2" t="s">
        <v>3</v>
      </c>
      <c r="C5" s="2" t="s">
        <v>4</v>
      </c>
      <c r="D5" s="2" t="s">
        <v>179</v>
      </c>
      <c r="E5" s="2" t="s">
        <v>179</v>
      </c>
      <c r="F5" s="2" t="s">
        <v>179</v>
      </c>
      <c r="G5" s="2" t="s">
        <v>179</v>
      </c>
      <c r="H5" s="2" t="s">
        <v>180</v>
      </c>
      <c r="I5" s="2" t="s">
        <v>180</v>
      </c>
      <c r="J5" s="2" t="s">
        <v>180</v>
      </c>
      <c r="K5" s="2" t="s">
        <v>180</v>
      </c>
      <c r="L5" s="2" t="s">
        <v>181</v>
      </c>
      <c r="M5" s="2" t="s">
        <v>181</v>
      </c>
      <c r="N5" s="2" t="s">
        <v>181</v>
      </c>
      <c r="O5" s="2" t="s">
        <v>181</v>
      </c>
      <c r="P5" s="2" t="s">
        <v>168</v>
      </c>
      <c r="Q5" s="2" t="s">
        <v>168</v>
      </c>
      <c r="R5" s="2" t="s">
        <v>168</v>
      </c>
      <c r="S5" s="2" t="s">
        <v>168</v>
      </c>
      <c r="T5" s="2" t="s">
        <v>169</v>
      </c>
      <c r="U5" s="2" t="s">
        <v>169</v>
      </c>
      <c r="V5" s="2" t="s">
        <v>169</v>
      </c>
      <c r="W5" s="2" t="s">
        <v>169</v>
      </c>
      <c r="X5" s="2" t="s">
        <v>182</v>
      </c>
      <c r="Y5" s="2" t="s">
        <v>182</v>
      </c>
      <c r="Z5" s="2" t="s">
        <v>182</v>
      </c>
      <c r="AA5" s="2" t="s">
        <v>182</v>
      </c>
      <c r="AB5" s="2" t="s">
        <v>170</v>
      </c>
      <c r="AC5" s="2" t="s">
        <v>170</v>
      </c>
      <c r="AD5" s="2" t="s">
        <v>170</v>
      </c>
      <c r="AE5" s="2" t="s">
        <v>170</v>
      </c>
      <c r="AF5" s="2" t="s">
        <v>171</v>
      </c>
      <c r="AG5" s="2" t="s">
        <v>171</v>
      </c>
      <c r="AH5" s="2" t="s">
        <v>171</v>
      </c>
      <c r="AI5" s="2" t="s">
        <v>171</v>
      </c>
      <c r="AJ5" s="2" t="s">
        <v>183</v>
      </c>
      <c r="AK5" s="2" t="s">
        <v>183</v>
      </c>
      <c r="AL5" s="2" t="s">
        <v>183</v>
      </c>
      <c r="AM5" s="2" t="s">
        <v>183</v>
      </c>
      <c r="AN5" s="2" t="s">
        <v>184</v>
      </c>
      <c r="AO5" s="2" t="s">
        <v>184</v>
      </c>
      <c r="AP5" s="2" t="s">
        <v>184</v>
      </c>
      <c r="AQ5" s="2" t="s">
        <v>184</v>
      </c>
      <c r="AR5" s="2" t="s">
        <v>185</v>
      </c>
      <c r="AS5" s="2" t="s">
        <v>185</v>
      </c>
      <c r="AT5" s="2" t="s">
        <v>185</v>
      </c>
      <c r="AU5" s="2" t="s">
        <v>185</v>
      </c>
      <c r="AV5" s="2" t="s">
        <v>186</v>
      </c>
      <c r="AW5" s="2" t="s">
        <v>186</v>
      </c>
      <c r="AX5" s="2" t="s">
        <v>186</v>
      </c>
      <c r="AY5" s="2" t="s">
        <v>186</v>
      </c>
      <c r="AZ5" s="2" t="s">
        <v>187</v>
      </c>
      <c r="BA5" s="2" t="s">
        <v>187</v>
      </c>
      <c r="BB5" s="2" t="s">
        <v>187</v>
      </c>
      <c r="BC5" s="2" t="s">
        <v>187</v>
      </c>
      <c r="BD5" s="2" t="s">
        <v>188</v>
      </c>
      <c r="BE5" s="2" t="s">
        <v>188</v>
      </c>
      <c r="BF5" s="2" t="s">
        <v>188</v>
      </c>
      <c r="BG5" s="2" t="s">
        <v>188</v>
      </c>
      <c r="BH5" s="2" t="s">
        <v>189</v>
      </c>
      <c r="BI5" s="2" t="s">
        <v>189</v>
      </c>
      <c r="BJ5" s="2" t="s">
        <v>189</v>
      </c>
      <c r="BK5" s="2" t="s">
        <v>189</v>
      </c>
      <c r="BL5" s="2" t="s">
        <v>190</v>
      </c>
      <c r="BM5" s="2" t="s">
        <v>190</v>
      </c>
      <c r="BN5" s="2" t="s">
        <v>190</v>
      </c>
      <c r="BO5" s="2" t="s">
        <v>190</v>
      </c>
      <c r="BP5" s="2" t="s">
        <v>191</v>
      </c>
      <c r="BQ5" s="2" t="s">
        <v>191</v>
      </c>
      <c r="BR5" s="2" t="s">
        <v>191</v>
      </c>
      <c r="BS5" s="2" t="s">
        <v>191</v>
      </c>
      <c r="BT5" s="2" t="s">
        <v>192</v>
      </c>
      <c r="BU5" s="2" t="s">
        <v>192</v>
      </c>
      <c r="BV5" s="2" t="s">
        <v>192</v>
      </c>
      <c r="BW5" s="2" t="s">
        <v>192</v>
      </c>
      <c r="BX5" s="2" t="s">
        <v>193</v>
      </c>
      <c r="BY5" s="2" t="s">
        <v>193</v>
      </c>
      <c r="BZ5" s="2" t="s">
        <v>193</v>
      </c>
      <c r="CA5" s="2" t="s">
        <v>193</v>
      </c>
      <c r="CB5" s="2" t="s">
        <v>194</v>
      </c>
      <c r="CC5" s="2" t="s">
        <v>194</v>
      </c>
      <c r="CD5" s="2" t="s">
        <v>194</v>
      </c>
      <c r="CE5" s="2" t="s">
        <v>194</v>
      </c>
      <c r="CF5" s="2" t="s">
        <v>195</v>
      </c>
      <c r="CG5" s="2" t="s">
        <v>195</v>
      </c>
      <c r="CH5" s="2" t="s">
        <v>195</v>
      </c>
      <c r="CI5" s="2" t="s">
        <v>195</v>
      </c>
      <c r="CJ5" s="2" t="s">
        <v>196</v>
      </c>
      <c r="CK5" s="2" t="s">
        <v>196</v>
      </c>
      <c r="CL5" s="2" t="s">
        <v>196</v>
      </c>
      <c r="CM5" s="2" t="s">
        <v>196</v>
      </c>
      <c r="CN5" s="2" t="s">
        <v>197</v>
      </c>
      <c r="CO5" s="2" t="s">
        <v>197</v>
      </c>
      <c r="CP5" s="2" t="s">
        <v>197</v>
      </c>
      <c r="CQ5" s="2" t="s">
        <v>197</v>
      </c>
      <c r="CR5" s="2" t="s">
        <v>198</v>
      </c>
      <c r="CS5" s="2" t="s">
        <v>198</v>
      </c>
      <c r="CT5" s="2" t="s">
        <v>198</v>
      </c>
      <c r="CU5" s="2" t="s">
        <v>198</v>
      </c>
      <c r="CV5" s="2" t="s">
        <v>199</v>
      </c>
      <c r="CW5" s="2" t="s">
        <v>199</v>
      </c>
      <c r="CX5" s="2" t="s">
        <v>199</v>
      </c>
      <c r="CY5" s="2" t="s">
        <v>199</v>
      </c>
      <c r="CZ5" s="2" t="s">
        <v>172</v>
      </c>
      <c r="DA5" s="2" t="s">
        <v>172</v>
      </c>
      <c r="DB5" s="2" t="s">
        <v>172</v>
      </c>
      <c r="DC5" s="2" t="s">
        <v>172</v>
      </c>
      <c r="DD5" s="2" t="s">
        <v>173</v>
      </c>
      <c r="DE5" s="2" t="s">
        <v>173</v>
      </c>
      <c r="DF5" s="2" t="s">
        <v>173</v>
      </c>
      <c r="DG5" s="2" t="s">
        <v>173</v>
      </c>
      <c r="DH5" s="2" t="s">
        <v>174</v>
      </c>
      <c r="DI5" s="2" t="s">
        <v>174</v>
      </c>
      <c r="DJ5" s="2" t="s">
        <v>174</v>
      </c>
      <c r="DK5" s="2" t="s">
        <v>174</v>
      </c>
      <c r="DL5" s="2" t="s">
        <v>175</v>
      </c>
      <c r="DM5" s="2" t="s">
        <v>175</v>
      </c>
      <c r="DN5" s="2" t="s">
        <v>175</v>
      </c>
      <c r="DO5" s="2" t="s">
        <v>175</v>
      </c>
      <c r="DP5" s="2" t="s">
        <v>176</v>
      </c>
      <c r="DQ5" s="2" t="s">
        <v>176</v>
      </c>
      <c r="DR5" s="2" t="s">
        <v>176</v>
      </c>
      <c r="DS5" s="2" t="s">
        <v>176</v>
      </c>
      <c r="DT5" s="2" t="s">
        <v>177</v>
      </c>
      <c r="DU5" s="2" t="s">
        <v>177</v>
      </c>
      <c r="DV5" s="2" t="s">
        <v>177</v>
      </c>
      <c r="DW5" s="2" t="s">
        <v>177</v>
      </c>
      <c r="DX5" s="2" t="s">
        <v>178</v>
      </c>
      <c r="DY5" s="2" t="s">
        <v>178</v>
      </c>
      <c r="DZ5" s="2" t="s">
        <v>178</v>
      </c>
      <c r="EA5" s="2" t="s">
        <v>178</v>
      </c>
    </row>
    <row r="6" spans="1:131" x14ac:dyDescent="0.25">
      <c r="A6" t="s">
        <v>5</v>
      </c>
      <c r="B6" s="67">
        <v>45427.63</v>
      </c>
      <c r="C6" s="68">
        <v>0.16700000000000001</v>
      </c>
      <c r="D6" s="67">
        <v>41758.79</v>
      </c>
      <c r="E6" s="68">
        <v>0.23219999999999999</v>
      </c>
      <c r="F6" s="67">
        <v>102795.32</v>
      </c>
      <c r="G6" s="68">
        <v>0.42830000000000001</v>
      </c>
      <c r="H6" s="67">
        <v>22557.17</v>
      </c>
      <c r="I6" s="68">
        <v>0.1903</v>
      </c>
      <c r="J6" s="67">
        <v>15610.26</v>
      </c>
      <c r="K6" s="68">
        <v>0.13650000000000001</v>
      </c>
      <c r="L6" s="67">
        <v>13564.66</v>
      </c>
      <c r="M6" s="68">
        <v>0.2056</v>
      </c>
      <c r="N6" s="67">
        <v>13887.73</v>
      </c>
      <c r="O6" s="68">
        <v>0.15820000000000001</v>
      </c>
      <c r="P6" s="67">
        <v>14867.4</v>
      </c>
      <c r="Q6" s="68">
        <v>5.4300000000000001E-2</v>
      </c>
      <c r="R6" s="67">
        <v>8280.52</v>
      </c>
      <c r="S6" s="68">
        <v>5.5199999999999999E-2</v>
      </c>
      <c r="T6" s="67">
        <v>161132</v>
      </c>
      <c r="U6" s="68">
        <v>0.40739999999999998</v>
      </c>
      <c r="V6" s="67">
        <v>148210</v>
      </c>
      <c r="W6" s="68">
        <v>0.37980000000000003</v>
      </c>
      <c r="X6" s="67">
        <v>20171</v>
      </c>
      <c r="Y6" s="68">
        <v>0.15720000000000001</v>
      </c>
      <c r="Z6" s="67">
        <v>31102</v>
      </c>
      <c r="AA6" s="68">
        <v>0.2407</v>
      </c>
      <c r="AB6" s="69"/>
      <c r="AC6" s="69"/>
      <c r="AD6" s="67">
        <v>50951.4</v>
      </c>
      <c r="AE6" s="68">
        <v>0.37369999999999998</v>
      </c>
      <c r="AF6" s="69"/>
      <c r="AG6" s="69"/>
      <c r="AH6" s="67">
        <v>63796.71</v>
      </c>
      <c r="AI6" s="68">
        <v>0.505</v>
      </c>
      <c r="AJ6" s="67">
        <v>32950</v>
      </c>
      <c r="AK6" s="68">
        <v>0.2697</v>
      </c>
      <c r="AL6" s="67">
        <v>22397</v>
      </c>
      <c r="AM6" s="68">
        <v>0.2354</v>
      </c>
      <c r="AN6" s="67">
        <v>52343.39</v>
      </c>
      <c r="AO6" s="68">
        <v>0.16839999999999999</v>
      </c>
      <c r="AP6" s="67">
        <v>49418.6</v>
      </c>
      <c r="AQ6" s="68">
        <v>0.19439999999999999</v>
      </c>
      <c r="AR6" s="67">
        <v>4530</v>
      </c>
      <c r="AS6" s="68">
        <v>2.2599999999999999E-2</v>
      </c>
      <c r="AT6" s="67">
        <v>10380</v>
      </c>
      <c r="AU6" s="68">
        <v>7.5499999999999998E-2</v>
      </c>
      <c r="AV6" s="67">
        <v>60820.88</v>
      </c>
      <c r="AW6" s="68">
        <v>0.3004</v>
      </c>
      <c r="AX6" s="67">
        <v>69254</v>
      </c>
      <c r="AY6" s="68">
        <v>0.31759999999999999</v>
      </c>
      <c r="AZ6" s="67">
        <v>58752.89</v>
      </c>
      <c r="BA6" s="68">
        <v>0.35110000000000002</v>
      </c>
      <c r="BB6" s="67">
        <v>59191</v>
      </c>
      <c r="BC6" s="68">
        <v>0.35260000000000002</v>
      </c>
      <c r="BD6" s="67">
        <v>79192.39</v>
      </c>
      <c r="BE6" s="68">
        <v>0.36919999999999997</v>
      </c>
      <c r="BF6" s="67">
        <v>67697</v>
      </c>
      <c r="BG6" s="68">
        <v>0.35449999999999998</v>
      </c>
      <c r="BH6" s="69"/>
      <c r="BI6" s="69"/>
      <c r="BJ6" s="67">
        <v>710</v>
      </c>
      <c r="BK6" s="68">
        <v>6.0000000000000001E-3</v>
      </c>
      <c r="BL6" s="67">
        <v>17290.330000000002</v>
      </c>
      <c r="BM6" s="68">
        <v>8.4500000000000006E-2</v>
      </c>
      <c r="BN6" s="67">
        <v>17276.45</v>
      </c>
      <c r="BO6" s="68">
        <v>9.9199999999999997E-2</v>
      </c>
      <c r="BP6" s="67">
        <v>16175.26</v>
      </c>
      <c r="BQ6" s="68">
        <v>0.1051</v>
      </c>
      <c r="BR6" s="67">
        <v>6310.01</v>
      </c>
      <c r="BS6" s="68">
        <v>5.1200000000000002E-2</v>
      </c>
      <c r="BT6" s="69"/>
      <c r="BU6" s="69"/>
      <c r="BV6" s="67">
        <v>41146.89</v>
      </c>
      <c r="BW6" s="68">
        <v>0.3216</v>
      </c>
      <c r="BX6" s="67">
        <v>75907.92</v>
      </c>
      <c r="BY6" s="68">
        <v>0.2928</v>
      </c>
      <c r="BZ6" s="67">
        <v>82088.89</v>
      </c>
      <c r="CA6" s="68">
        <v>0.27889999999999998</v>
      </c>
      <c r="CB6" s="67">
        <v>33661.519999999997</v>
      </c>
      <c r="CC6" s="68">
        <v>0.2235</v>
      </c>
      <c r="CD6" s="67">
        <v>38583.72</v>
      </c>
      <c r="CE6" s="68">
        <v>0.22589999999999999</v>
      </c>
      <c r="CF6" s="67">
        <v>65151.69</v>
      </c>
      <c r="CG6" s="68">
        <v>0.37030000000000002</v>
      </c>
      <c r="CH6" s="67">
        <v>31868.87</v>
      </c>
      <c r="CI6" s="68">
        <v>0.22489999999999999</v>
      </c>
      <c r="CJ6" s="67">
        <v>46870.14</v>
      </c>
      <c r="CK6" s="68">
        <v>0.20319999999999999</v>
      </c>
      <c r="CL6" s="67">
        <v>42236.21</v>
      </c>
      <c r="CM6" s="68">
        <v>0.17960000000000001</v>
      </c>
      <c r="CN6" s="69"/>
      <c r="CO6" s="69"/>
      <c r="CP6" s="67">
        <v>12853.33</v>
      </c>
      <c r="CQ6" s="68">
        <v>0.248</v>
      </c>
      <c r="CR6" s="69"/>
      <c r="CS6" s="69"/>
      <c r="CT6" s="67">
        <v>12853.33</v>
      </c>
      <c r="CU6" s="68">
        <v>0.248</v>
      </c>
      <c r="CV6" s="69"/>
      <c r="CW6" s="69"/>
      <c r="CX6" s="67">
        <v>12853.33</v>
      </c>
      <c r="CY6" s="68">
        <v>0.248</v>
      </c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</row>
    <row r="7" spans="1:131" x14ac:dyDescent="0.25">
      <c r="A7" t="s">
        <v>6</v>
      </c>
      <c r="B7" s="67">
        <v>43455.14</v>
      </c>
      <c r="C7" s="68">
        <v>0.15970000000000001</v>
      </c>
      <c r="D7" s="67">
        <v>36853.410000000003</v>
      </c>
      <c r="E7" s="68">
        <v>0.2049</v>
      </c>
      <c r="F7" s="67">
        <v>35334.99</v>
      </c>
      <c r="G7" s="68">
        <v>0.1472</v>
      </c>
      <c r="H7" s="67">
        <v>24098.02</v>
      </c>
      <c r="I7" s="68">
        <v>0.20330000000000001</v>
      </c>
      <c r="J7" s="67">
        <v>24610.400000000001</v>
      </c>
      <c r="K7" s="68">
        <v>0.2152</v>
      </c>
      <c r="L7" s="67">
        <v>12411.56</v>
      </c>
      <c r="M7" s="68">
        <v>0.18809999999999999</v>
      </c>
      <c r="N7" s="67">
        <v>14202.43</v>
      </c>
      <c r="O7" s="68">
        <v>0.1618</v>
      </c>
      <c r="P7" s="67">
        <v>74344.210000000006</v>
      </c>
      <c r="Q7" s="68">
        <v>0.27160000000000001</v>
      </c>
      <c r="R7" s="67">
        <v>47016.32</v>
      </c>
      <c r="S7" s="68">
        <v>0.3135</v>
      </c>
      <c r="T7" s="69"/>
      <c r="U7" s="69"/>
      <c r="V7" s="69"/>
      <c r="W7" s="69"/>
      <c r="X7" s="67">
        <v>15616</v>
      </c>
      <c r="Y7" s="68">
        <v>0.1217</v>
      </c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7">
        <v>68317.03</v>
      </c>
      <c r="AO7" s="68">
        <v>0.21990000000000001</v>
      </c>
      <c r="AP7" s="67">
        <v>40538.06</v>
      </c>
      <c r="AQ7" s="68">
        <v>0.1595</v>
      </c>
      <c r="AR7" s="67">
        <v>54944.66</v>
      </c>
      <c r="AS7" s="68">
        <v>0.27460000000000001</v>
      </c>
      <c r="AT7" s="67">
        <v>35067</v>
      </c>
      <c r="AU7" s="68">
        <v>0.25530000000000003</v>
      </c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7">
        <v>11036.28</v>
      </c>
      <c r="BK7" s="68">
        <v>9.3600000000000003E-2</v>
      </c>
      <c r="BL7" s="67">
        <v>56294.79</v>
      </c>
      <c r="BM7" s="68">
        <v>0.27510000000000001</v>
      </c>
      <c r="BN7" s="67">
        <v>48391.42</v>
      </c>
      <c r="BO7" s="68">
        <v>0.27800000000000002</v>
      </c>
      <c r="BP7" s="67">
        <v>48216.6</v>
      </c>
      <c r="BQ7" s="68">
        <v>0.3135</v>
      </c>
      <c r="BR7" s="67">
        <v>42796.66</v>
      </c>
      <c r="BS7" s="68">
        <v>0.34739999999999999</v>
      </c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7">
        <v>14730.67</v>
      </c>
      <c r="CQ7" s="68">
        <v>0.28420000000000001</v>
      </c>
      <c r="CR7" s="69"/>
      <c r="CS7" s="69"/>
      <c r="CT7" s="67">
        <v>14730.67</v>
      </c>
      <c r="CU7" s="68">
        <v>0.28420000000000001</v>
      </c>
      <c r="CV7" s="69"/>
      <c r="CW7" s="69"/>
      <c r="CX7" s="67">
        <v>14730.67</v>
      </c>
      <c r="CY7" s="68">
        <v>0.28420000000000001</v>
      </c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</row>
    <row r="8" spans="1:131" x14ac:dyDescent="0.25">
      <c r="A8" t="s">
        <v>7</v>
      </c>
      <c r="B8" s="67">
        <v>32750.71</v>
      </c>
      <c r="C8" s="68">
        <v>0.12039999999999999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7">
        <v>88023.59</v>
      </c>
      <c r="Q8" s="68">
        <v>0.3216</v>
      </c>
      <c r="R8" s="67">
        <v>39769.620000000003</v>
      </c>
      <c r="S8" s="68">
        <v>0.26519999999999999</v>
      </c>
      <c r="T8" s="69"/>
      <c r="U8" s="69"/>
      <c r="V8" s="69"/>
      <c r="W8" s="69"/>
      <c r="X8" s="69"/>
      <c r="Y8" s="69"/>
      <c r="Z8" s="67">
        <v>4525</v>
      </c>
      <c r="AA8" s="68">
        <v>3.5000000000000003E-2</v>
      </c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7">
        <v>24887.34</v>
      </c>
      <c r="AS8" s="68">
        <v>0.12429999999999999</v>
      </c>
      <c r="AT8" s="67">
        <v>8275</v>
      </c>
      <c r="AU8" s="68">
        <v>6.0199999999999997E-2</v>
      </c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7">
        <v>887.94</v>
      </c>
      <c r="BK8" s="68">
        <v>7.4999999999999997E-3</v>
      </c>
      <c r="BL8" s="67">
        <v>16203.27</v>
      </c>
      <c r="BM8" s="68">
        <v>7.9100000000000004E-2</v>
      </c>
      <c r="BN8" s="67">
        <v>19413.28</v>
      </c>
      <c r="BO8" s="68">
        <v>0.1115</v>
      </c>
      <c r="BP8" s="67">
        <v>1888.65</v>
      </c>
      <c r="BQ8" s="68">
        <v>1.2200000000000001E-2</v>
      </c>
      <c r="BR8" s="67">
        <v>4895.8100000000004</v>
      </c>
      <c r="BS8" s="68">
        <v>3.9699999999999999E-2</v>
      </c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</row>
    <row r="9" spans="1:131" x14ac:dyDescent="0.25">
      <c r="A9" t="s">
        <v>8</v>
      </c>
      <c r="B9" s="67">
        <v>2358.29</v>
      </c>
      <c r="C9" s="68">
        <v>8.6E-3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7">
        <v>2358.29</v>
      </c>
      <c r="Q9" s="68">
        <v>8.6E-3</v>
      </c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7">
        <v>1717.76</v>
      </c>
      <c r="AU9" s="68">
        <v>1.2500000000000001E-2</v>
      </c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</row>
    <row r="10" spans="1:131" x14ac:dyDescent="0.25">
      <c r="A10" t="s">
        <v>9</v>
      </c>
      <c r="B10" s="67">
        <v>1508.3</v>
      </c>
      <c r="C10" s="68">
        <v>5.4999999999999997E-3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7">
        <v>3130</v>
      </c>
      <c r="Q10" s="68">
        <v>1.14E-2</v>
      </c>
      <c r="R10" s="67">
        <v>1878.69</v>
      </c>
      <c r="S10" s="68">
        <v>1.2500000000000001E-2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7">
        <v>175</v>
      </c>
      <c r="AO10" s="68">
        <v>5.0000000000000001E-4</v>
      </c>
      <c r="AP10" s="69"/>
      <c r="AQ10" s="69"/>
      <c r="AR10" s="67">
        <v>4404</v>
      </c>
      <c r="AS10" s="68">
        <v>2.1999999999999999E-2</v>
      </c>
      <c r="AT10" s="67">
        <v>7460</v>
      </c>
      <c r="AU10" s="68">
        <v>5.4300000000000001E-2</v>
      </c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7">
        <v>514.99</v>
      </c>
      <c r="BM10" s="68">
        <v>2.5000000000000001E-3</v>
      </c>
      <c r="BN10" s="67">
        <v>1928.72</v>
      </c>
      <c r="BO10" s="68">
        <v>1.0999999999999999E-2</v>
      </c>
      <c r="BP10" s="67">
        <v>-682.45</v>
      </c>
      <c r="BQ10" s="68">
        <v>-4.4000000000000003E-3</v>
      </c>
      <c r="BR10" s="67">
        <v>485</v>
      </c>
      <c r="BS10" s="68">
        <v>3.8999999999999998E-3</v>
      </c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</row>
    <row r="11" spans="1:131" x14ac:dyDescent="0.25">
      <c r="A11" t="s">
        <v>10</v>
      </c>
      <c r="B11" s="67">
        <v>6940.59</v>
      </c>
      <c r="C11" s="68">
        <v>2.5499999999999998E-2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7">
        <v>5475.59</v>
      </c>
      <c r="Q11" s="68">
        <v>0.02</v>
      </c>
      <c r="R11" s="67">
        <v>1340.49</v>
      </c>
      <c r="S11" s="68">
        <v>8.8999999999999999E-3</v>
      </c>
      <c r="T11" s="69"/>
      <c r="U11" s="69"/>
      <c r="V11" s="69"/>
      <c r="W11" s="69"/>
      <c r="X11" s="67">
        <v>1164</v>
      </c>
      <c r="Y11" s="68">
        <v>8.9999999999999993E-3</v>
      </c>
      <c r="Z11" s="67">
        <v>2342</v>
      </c>
      <c r="AA11" s="68">
        <v>1.8100000000000002E-2</v>
      </c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7">
        <v>189.56</v>
      </c>
      <c r="AO11" s="68">
        <v>5.9999999999999995E-4</v>
      </c>
      <c r="AP11" s="69"/>
      <c r="AQ11" s="69"/>
      <c r="AR11" s="67">
        <v>25775.95</v>
      </c>
      <c r="AS11" s="68">
        <v>0.1288</v>
      </c>
      <c r="AT11" s="67">
        <v>27929.51</v>
      </c>
      <c r="AU11" s="68">
        <v>0.2034</v>
      </c>
      <c r="AV11" s="67">
        <v>3687.56</v>
      </c>
      <c r="AW11" s="68">
        <v>1.8200000000000001E-2</v>
      </c>
      <c r="AX11" s="67">
        <v>1602</v>
      </c>
      <c r="AY11" s="68">
        <v>7.3000000000000001E-3</v>
      </c>
      <c r="AZ11" s="67">
        <v>1800.36</v>
      </c>
      <c r="BA11" s="68">
        <v>1.0699999999999999E-2</v>
      </c>
      <c r="BB11" s="67">
        <v>2172</v>
      </c>
      <c r="BC11" s="68">
        <v>1.29E-2</v>
      </c>
      <c r="BD11" s="67">
        <v>17405.79</v>
      </c>
      <c r="BE11" s="68">
        <v>8.1100000000000005E-2</v>
      </c>
      <c r="BF11" s="67">
        <v>5830</v>
      </c>
      <c r="BG11" s="68">
        <v>3.0499999999999999E-2</v>
      </c>
      <c r="BH11" s="69"/>
      <c r="BI11" s="69"/>
      <c r="BJ11" s="69"/>
      <c r="BK11" s="69"/>
      <c r="BL11" s="69"/>
      <c r="BM11" s="69"/>
      <c r="BN11" s="69"/>
      <c r="BO11" s="69"/>
      <c r="BP11" s="67">
        <v>25.98</v>
      </c>
      <c r="BQ11" s="68">
        <v>1E-4</v>
      </c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</row>
    <row r="12" spans="1:131" x14ac:dyDescent="0.25">
      <c r="A12" t="s">
        <v>11</v>
      </c>
      <c r="B12" s="67">
        <v>3000.47</v>
      </c>
      <c r="C12" s="68">
        <v>1.0999999999999999E-2</v>
      </c>
      <c r="D12" s="67">
        <v>2474.33</v>
      </c>
      <c r="E12" s="68">
        <v>1.37E-2</v>
      </c>
      <c r="F12" s="67">
        <v>1125.0899999999999</v>
      </c>
      <c r="G12" s="68">
        <v>4.5999999999999999E-3</v>
      </c>
      <c r="H12" s="67">
        <v>1038.42</v>
      </c>
      <c r="I12" s="68">
        <v>8.6999999999999994E-3</v>
      </c>
      <c r="J12" s="67">
        <v>2337.44</v>
      </c>
      <c r="K12" s="68">
        <v>2.0400000000000001E-2</v>
      </c>
      <c r="L12" s="67">
        <v>87.51</v>
      </c>
      <c r="M12" s="68">
        <v>1.2999999999999999E-3</v>
      </c>
      <c r="N12" s="67">
        <v>522.23</v>
      </c>
      <c r="O12" s="68">
        <v>5.8999999999999999E-3</v>
      </c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7">
        <v>2002.17</v>
      </c>
      <c r="AO12" s="68">
        <v>6.4000000000000003E-3</v>
      </c>
      <c r="AP12" s="67">
        <v>630.91</v>
      </c>
      <c r="AQ12" s="68">
        <v>2.3999999999999998E-3</v>
      </c>
      <c r="AR12" s="67">
        <v>4659.3999999999996</v>
      </c>
      <c r="AS12" s="68">
        <v>2.3199999999999998E-2</v>
      </c>
      <c r="AT12" s="67">
        <v>4178</v>
      </c>
      <c r="AU12" s="68">
        <v>3.04E-2</v>
      </c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7">
        <v>5839.81</v>
      </c>
      <c r="BM12" s="68">
        <v>2.8500000000000001E-2</v>
      </c>
      <c r="BN12" s="67">
        <v>4284.84</v>
      </c>
      <c r="BO12" s="68">
        <v>2.46E-2</v>
      </c>
      <c r="BP12" s="67">
        <v>4901.66</v>
      </c>
      <c r="BQ12" s="68">
        <v>3.1800000000000002E-2</v>
      </c>
      <c r="BR12" s="67">
        <v>3683.86</v>
      </c>
      <c r="BS12" s="68">
        <v>2.9899999999999999E-2</v>
      </c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7">
        <v>553.66999999999996</v>
      </c>
      <c r="CQ12" s="68">
        <v>1.06E-2</v>
      </c>
      <c r="CR12" s="69"/>
      <c r="CS12" s="69"/>
      <c r="CT12" s="67">
        <v>553.66999999999996</v>
      </c>
      <c r="CU12" s="68">
        <v>1.06E-2</v>
      </c>
      <c r="CV12" s="69"/>
      <c r="CW12" s="69"/>
      <c r="CX12" s="67">
        <v>553.66999999999996</v>
      </c>
      <c r="CY12" s="68">
        <v>1.06E-2</v>
      </c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</row>
    <row r="13" spans="1:131" x14ac:dyDescent="0.25">
      <c r="A13" t="s">
        <v>12</v>
      </c>
      <c r="B13" s="67">
        <v>820</v>
      </c>
      <c r="C13" s="68">
        <v>3.0000000000000001E-3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7">
        <v>820</v>
      </c>
      <c r="AS13" s="68">
        <v>4.0000000000000001E-3</v>
      </c>
      <c r="AT13" s="67">
        <v>360</v>
      </c>
      <c r="AU13" s="68">
        <v>2.5999999999999999E-3</v>
      </c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</row>
    <row r="14" spans="1:131" x14ac:dyDescent="0.25">
      <c r="A14" t="s">
        <v>13</v>
      </c>
      <c r="B14" s="67">
        <v>912.53</v>
      </c>
      <c r="C14" s="68">
        <v>3.3E-3</v>
      </c>
      <c r="D14" s="69"/>
      <c r="E14" s="69"/>
      <c r="F14" s="69"/>
      <c r="G14" s="69"/>
      <c r="H14" s="69"/>
      <c r="I14" s="69"/>
      <c r="J14" s="67">
        <v>9.26</v>
      </c>
      <c r="K14" s="68">
        <v>0</v>
      </c>
      <c r="L14" s="69"/>
      <c r="M14" s="69"/>
      <c r="N14" s="67">
        <v>37.979999999999997</v>
      </c>
      <c r="O14" s="68">
        <v>4.0000000000000002E-4</v>
      </c>
      <c r="P14" s="67">
        <v>520.97</v>
      </c>
      <c r="Q14" s="68">
        <v>1.9E-3</v>
      </c>
      <c r="R14" s="67">
        <v>373.73</v>
      </c>
      <c r="S14" s="68">
        <v>2.3999999999999998E-3</v>
      </c>
      <c r="T14" s="69"/>
      <c r="U14" s="69"/>
      <c r="V14" s="69"/>
      <c r="W14" s="69"/>
      <c r="X14" s="67">
        <v>32</v>
      </c>
      <c r="Y14" s="68">
        <v>2.0000000000000001E-4</v>
      </c>
      <c r="Z14" s="67">
        <v>175</v>
      </c>
      <c r="AA14" s="68">
        <v>1.2999999999999999E-3</v>
      </c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7">
        <v>75.930000000000007</v>
      </c>
      <c r="AO14" s="68">
        <v>2.0000000000000001E-4</v>
      </c>
      <c r="AP14" s="67">
        <v>103.94</v>
      </c>
      <c r="AQ14" s="68">
        <v>4.0000000000000002E-4</v>
      </c>
      <c r="AR14" s="67">
        <v>3911.8</v>
      </c>
      <c r="AS14" s="68">
        <v>1.95E-2</v>
      </c>
      <c r="AT14" s="67">
        <v>3218</v>
      </c>
      <c r="AU14" s="68">
        <v>2.3400000000000001E-2</v>
      </c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7">
        <v>21.99</v>
      </c>
      <c r="BQ14" s="68">
        <v>1E-4</v>
      </c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7">
        <v>50.67</v>
      </c>
      <c r="CQ14" s="68">
        <v>8.9999999999999998E-4</v>
      </c>
      <c r="CR14" s="69"/>
      <c r="CS14" s="69"/>
      <c r="CT14" s="67">
        <v>50.67</v>
      </c>
      <c r="CU14" s="68">
        <v>8.9999999999999998E-4</v>
      </c>
      <c r="CV14" s="69"/>
      <c r="CW14" s="69"/>
      <c r="CX14" s="67">
        <v>50.67</v>
      </c>
      <c r="CY14" s="68">
        <v>8.9999999999999998E-4</v>
      </c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</row>
    <row r="15" spans="1:131" x14ac:dyDescent="0.25">
      <c r="A15" t="s">
        <v>14</v>
      </c>
      <c r="B15" s="67">
        <v>4501.3599999999997</v>
      </c>
      <c r="C15" s="68">
        <v>1.6500000000000001E-2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7">
        <v>551.39</v>
      </c>
      <c r="Q15" s="68">
        <v>2E-3</v>
      </c>
      <c r="R15" s="67">
        <v>313.08999999999997</v>
      </c>
      <c r="S15" s="68">
        <v>2E-3</v>
      </c>
      <c r="T15" s="69"/>
      <c r="U15" s="69"/>
      <c r="V15" s="69"/>
      <c r="W15" s="69"/>
      <c r="X15" s="67">
        <v>802</v>
      </c>
      <c r="Y15" s="68">
        <v>6.1999999999999998E-3</v>
      </c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7">
        <v>7576.56</v>
      </c>
      <c r="AO15" s="68">
        <v>2.4299999999999999E-2</v>
      </c>
      <c r="AP15" s="67">
        <v>6343.58</v>
      </c>
      <c r="AQ15" s="68">
        <v>2.4899999999999999E-2</v>
      </c>
      <c r="AR15" s="67">
        <v>4762.0600000000004</v>
      </c>
      <c r="AS15" s="68">
        <v>2.3800000000000002E-2</v>
      </c>
      <c r="AT15" s="67">
        <v>3374.55</v>
      </c>
      <c r="AU15" s="68">
        <v>2.4500000000000001E-2</v>
      </c>
      <c r="AV15" s="67">
        <v>10222.459999999999</v>
      </c>
      <c r="AW15" s="68">
        <v>5.04E-2</v>
      </c>
      <c r="AX15" s="67">
        <v>9589</v>
      </c>
      <c r="AY15" s="68">
        <v>4.3900000000000002E-2</v>
      </c>
      <c r="AZ15" s="69"/>
      <c r="BA15" s="69"/>
      <c r="BB15" s="67">
        <v>1194</v>
      </c>
      <c r="BC15" s="68">
        <v>7.1000000000000004E-3</v>
      </c>
      <c r="BD15" s="67">
        <v>3093.72</v>
      </c>
      <c r="BE15" s="68">
        <v>1.44E-2</v>
      </c>
      <c r="BF15" s="67">
        <v>2831</v>
      </c>
      <c r="BG15" s="68">
        <v>1.4800000000000001E-2</v>
      </c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</row>
    <row r="16" spans="1:131" x14ac:dyDescent="0.25">
      <c r="A16" s="50" t="s">
        <v>15</v>
      </c>
      <c r="B16" s="67">
        <v>141675.06</v>
      </c>
      <c r="C16" s="68">
        <v>0.52090000000000003</v>
      </c>
      <c r="D16" s="67">
        <v>81086.53</v>
      </c>
      <c r="E16" s="68">
        <v>0.45069999999999999</v>
      </c>
      <c r="F16" s="67">
        <v>139255.4</v>
      </c>
      <c r="G16" s="68">
        <v>0.58009999999999995</v>
      </c>
      <c r="H16" s="67">
        <v>47693.61</v>
      </c>
      <c r="I16" s="68">
        <v>0.40229999999999999</v>
      </c>
      <c r="J16" s="67">
        <v>42567.360000000001</v>
      </c>
      <c r="K16" s="68">
        <v>0.37209999999999999</v>
      </c>
      <c r="L16" s="67">
        <v>26063.73</v>
      </c>
      <c r="M16" s="68">
        <v>0.39500000000000002</v>
      </c>
      <c r="N16" s="67">
        <v>28650.37</v>
      </c>
      <c r="O16" s="68">
        <v>0.32629999999999998</v>
      </c>
      <c r="P16" s="67">
        <v>189271.44</v>
      </c>
      <c r="Q16" s="68">
        <v>0.69140000000000001</v>
      </c>
      <c r="R16" s="67">
        <v>98972.47</v>
      </c>
      <c r="S16" s="68">
        <v>0.65969999999999995</v>
      </c>
      <c r="T16" s="67">
        <v>161132</v>
      </c>
      <c r="U16" s="68">
        <v>0.40739999999999998</v>
      </c>
      <c r="V16" s="67">
        <v>148210</v>
      </c>
      <c r="W16" s="68">
        <v>0.37980000000000003</v>
      </c>
      <c r="X16" s="67">
        <v>37785</v>
      </c>
      <c r="Y16" s="68">
        <v>0.29430000000000001</v>
      </c>
      <c r="Z16" s="67">
        <v>38144</v>
      </c>
      <c r="AA16" s="68">
        <v>0.29509999999999997</v>
      </c>
      <c r="AB16" s="69"/>
      <c r="AC16" s="69"/>
      <c r="AD16" s="67">
        <v>50951.4</v>
      </c>
      <c r="AE16" s="68">
        <v>0.37369999999999998</v>
      </c>
      <c r="AF16" s="69"/>
      <c r="AG16" s="69"/>
      <c r="AH16" s="67">
        <v>63796.71</v>
      </c>
      <c r="AI16" s="68">
        <v>0.505</v>
      </c>
      <c r="AJ16" s="67">
        <v>32950</v>
      </c>
      <c r="AK16" s="68">
        <v>0.2697</v>
      </c>
      <c r="AL16" s="67">
        <v>22397</v>
      </c>
      <c r="AM16" s="68">
        <v>0.2354</v>
      </c>
      <c r="AN16" s="67">
        <v>130679.65</v>
      </c>
      <c r="AO16" s="68">
        <v>0.42030000000000001</v>
      </c>
      <c r="AP16" s="67">
        <v>97035.09</v>
      </c>
      <c r="AQ16" s="68">
        <v>0.38159999999999999</v>
      </c>
      <c r="AR16" s="67">
        <v>128695.21</v>
      </c>
      <c r="AS16" s="68">
        <v>0.64280000000000004</v>
      </c>
      <c r="AT16" s="67">
        <v>101959.82</v>
      </c>
      <c r="AU16" s="68">
        <v>0.74209999999999998</v>
      </c>
      <c r="AV16" s="67">
        <v>74730.89</v>
      </c>
      <c r="AW16" s="68">
        <v>0.36899999999999999</v>
      </c>
      <c r="AX16" s="67">
        <v>80445</v>
      </c>
      <c r="AY16" s="68">
        <v>0.36880000000000002</v>
      </c>
      <c r="AZ16" s="67">
        <v>60553.25</v>
      </c>
      <c r="BA16" s="68">
        <v>0.36180000000000001</v>
      </c>
      <c r="BB16" s="67">
        <v>62557</v>
      </c>
      <c r="BC16" s="68">
        <v>0.37259999999999999</v>
      </c>
      <c r="BD16" s="67">
        <v>99691.89</v>
      </c>
      <c r="BE16" s="68">
        <v>0.4647</v>
      </c>
      <c r="BF16" s="67">
        <v>76358</v>
      </c>
      <c r="BG16" s="68">
        <v>0.39979999999999999</v>
      </c>
      <c r="BH16" s="69"/>
      <c r="BI16" s="69"/>
      <c r="BJ16" s="67">
        <v>12634.22</v>
      </c>
      <c r="BK16" s="68">
        <v>0.1071</v>
      </c>
      <c r="BL16" s="67">
        <v>96143.19</v>
      </c>
      <c r="BM16" s="68">
        <v>0.46970000000000001</v>
      </c>
      <c r="BN16" s="67">
        <v>91294.7</v>
      </c>
      <c r="BO16" s="68">
        <v>0.52429999999999999</v>
      </c>
      <c r="BP16" s="67">
        <v>70547.69</v>
      </c>
      <c r="BQ16" s="68">
        <v>0.45839999999999997</v>
      </c>
      <c r="BR16" s="67">
        <v>58171.34</v>
      </c>
      <c r="BS16" s="68">
        <v>0.47210000000000002</v>
      </c>
      <c r="BT16" s="69"/>
      <c r="BU16" s="69"/>
      <c r="BV16" s="67">
        <v>41146.89</v>
      </c>
      <c r="BW16" s="68">
        <v>0.3216</v>
      </c>
      <c r="BX16" s="67">
        <v>75907.92</v>
      </c>
      <c r="BY16" s="68">
        <v>0.2928</v>
      </c>
      <c r="BZ16" s="67">
        <v>82088.89</v>
      </c>
      <c r="CA16" s="68">
        <v>0.27889999999999998</v>
      </c>
      <c r="CB16" s="67">
        <v>33661.519999999997</v>
      </c>
      <c r="CC16" s="68">
        <v>0.2235</v>
      </c>
      <c r="CD16" s="67">
        <v>38583.72</v>
      </c>
      <c r="CE16" s="68">
        <v>0.22589999999999999</v>
      </c>
      <c r="CF16" s="67">
        <v>65151.69</v>
      </c>
      <c r="CG16" s="68">
        <v>0.37030000000000002</v>
      </c>
      <c r="CH16" s="67">
        <v>31868.87</v>
      </c>
      <c r="CI16" s="68">
        <v>0.22489999999999999</v>
      </c>
      <c r="CJ16" s="67">
        <v>46870.14</v>
      </c>
      <c r="CK16" s="68">
        <v>0.20319999999999999</v>
      </c>
      <c r="CL16" s="67">
        <v>42236.21</v>
      </c>
      <c r="CM16" s="68">
        <v>0.17960000000000001</v>
      </c>
      <c r="CN16" s="69"/>
      <c r="CO16" s="69"/>
      <c r="CP16" s="67">
        <v>28188.34</v>
      </c>
      <c r="CQ16" s="68">
        <v>0.54369999999999996</v>
      </c>
      <c r="CR16" s="69"/>
      <c r="CS16" s="69"/>
      <c r="CT16" s="67">
        <v>28188.34</v>
      </c>
      <c r="CU16" s="68">
        <v>0.54369999999999996</v>
      </c>
      <c r="CV16" s="69"/>
      <c r="CW16" s="69"/>
      <c r="CX16" s="67">
        <v>28188.34</v>
      </c>
      <c r="CY16" s="68">
        <v>0.54369999999999996</v>
      </c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</row>
    <row r="17" spans="1:131" x14ac:dyDescent="0.25">
      <c r="A17" t="s">
        <v>16</v>
      </c>
      <c r="B17" s="67">
        <v>6893</v>
      </c>
      <c r="C17" s="68">
        <v>2.53E-2</v>
      </c>
      <c r="D17" s="67">
        <v>12678.36</v>
      </c>
      <c r="E17" s="68">
        <v>7.0499999999999993E-2</v>
      </c>
      <c r="F17" s="67">
        <v>11050.59</v>
      </c>
      <c r="G17" s="68">
        <v>4.5999999999999999E-2</v>
      </c>
      <c r="H17" s="67">
        <v>7924.04</v>
      </c>
      <c r="I17" s="68">
        <v>6.6799999999999998E-2</v>
      </c>
      <c r="J17" s="67">
        <v>7836.57</v>
      </c>
      <c r="K17" s="68">
        <v>6.8500000000000005E-2</v>
      </c>
      <c r="L17" s="67">
        <v>3399.57</v>
      </c>
      <c r="M17" s="68">
        <v>5.1499999999999997E-2</v>
      </c>
      <c r="N17" s="67">
        <v>4593.43</v>
      </c>
      <c r="O17" s="68">
        <v>5.2299999999999999E-2</v>
      </c>
      <c r="P17" s="67">
        <v>4345.3100000000004</v>
      </c>
      <c r="Q17" s="68">
        <v>1.5800000000000002E-2</v>
      </c>
      <c r="R17" s="67">
        <v>3465.77</v>
      </c>
      <c r="S17" s="68">
        <v>2.3099999999999999E-2</v>
      </c>
      <c r="T17" s="67">
        <v>10643</v>
      </c>
      <c r="U17" s="68">
        <v>2.69E-2</v>
      </c>
      <c r="V17" s="67">
        <v>10643</v>
      </c>
      <c r="W17" s="68">
        <v>2.7199999999999998E-2</v>
      </c>
      <c r="X17" s="67">
        <v>3400</v>
      </c>
      <c r="Y17" s="68">
        <v>2.6499999999999999E-2</v>
      </c>
      <c r="Z17" s="67">
        <v>3710</v>
      </c>
      <c r="AA17" s="68">
        <v>2.87E-2</v>
      </c>
      <c r="AB17" s="69"/>
      <c r="AC17" s="69"/>
      <c r="AD17" s="69"/>
      <c r="AE17" s="69"/>
      <c r="AF17" s="69"/>
      <c r="AG17" s="69"/>
      <c r="AH17" s="69"/>
      <c r="AI17" s="69"/>
      <c r="AJ17" s="67">
        <v>3450</v>
      </c>
      <c r="AK17" s="68">
        <v>2.8199999999999999E-2</v>
      </c>
      <c r="AL17" s="67">
        <v>2691</v>
      </c>
      <c r="AM17" s="68">
        <v>2.8199999999999999E-2</v>
      </c>
      <c r="AN17" s="67">
        <v>7765.38</v>
      </c>
      <c r="AO17" s="68">
        <v>2.4899999999999999E-2</v>
      </c>
      <c r="AP17" s="67">
        <v>6765.27</v>
      </c>
      <c r="AQ17" s="68">
        <v>2.6599999999999999E-2</v>
      </c>
      <c r="AR17" s="67">
        <v>1804.2</v>
      </c>
      <c r="AS17" s="68">
        <v>8.9999999999999993E-3</v>
      </c>
      <c r="AT17" s="67">
        <v>1781.73</v>
      </c>
      <c r="AU17" s="68">
        <v>1.29E-2</v>
      </c>
      <c r="AV17" s="67">
        <v>7600.74</v>
      </c>
      <c r="AW17" s="68">
        <v>3.7499999999999999E-2</v>
      </c>
      <c r="AX17" s="67">
        <v>7988</v>
      </c>
      <c r="AY17" s="68">
        <v>3.6600000000000001E-2</v>
      </c>
      <c r="AZ17" s="67">
        <v>9864.7900000000009</v>
      </c>
      <c r="BA17" s="68">
        <v>5.8900000000000001E-2</v>
      </c>
      <c r="BB17" s="67">
        <v>9456</v>
      </c>
      <c r="BC17" s="68">
        <v>5.6300000000000003E-2</v>
      </c>
      <c r="BD17" s="67">
        <v>5566.9</v>
      </c>
      <c r="BE17" s="68">
        <v>2.5899999999999999E-2</v>
      </c>
      <c r="BF17" s="67">
        <v>4270</v>
      </c>
      <c r="BG17" s="68">
        <v>2.23E-2</v>
      </c>
      <c r="BH17" s="69"/>
      <c r="BI17" s="69"/>
      <c r="BJ17" s="67">
        <v>2365</v>
      </c>
      <c r="BK17" s="68">
        <v>0.02</v>
      </c>
      <c r="BL17" s="67">
        <v>10818.88</v>
      </c>
      <c r="BM17" s="68">
        <v>5.28E-2</v>
      </c>
      <c r="BN17" s="67">
        <v>10578.92</v>
      </c>
      <c r="BO17" s="68">
        <v>6.0699999999999997E-2</v>
      </c>
      <c r="BP17" s="67">
        <v>7574.46</v>
      </c>
      <c r="BQ17" s="68">
        <v>4.9200000000000001E-2</v>
      </c>
      <c r="BR17" s="67">
        <v>7479.47</v>
      </c>
      <c r="BS17" s="68">
        <v>6.0699999999999997E-2</v>
      </c>
      <c r="BT17" s="69"/>
      <c r="BU17" s="69"/>
      <c r="BV17" s="67">
        <v>5735.32</v>
      </c>
      <c r="BW17" s="68">
        <v>4.48E-2</v>
      </c>
      <c r="BX17" s="67">
        <v>10034.5</v>
      </c>
      <c r="BY17" s="68">
        <v>3.8699999999999998E-2</v>
      </c>
      <c r="BZ17" s="67">
        <v>12607.95</v>
      </c>
      <c r="CA17" s="68">
        <v>4.2799999999999998E-2</v>
      </c>
      <c r="CB17" s="67">
        <v>6696.57</v>
      </c>
      <c r="CC17" s="68">
        <v>4.4400000000000002E-2</v>
      </c>
      <c r="CD17" s="67">
        <v>6716.66</v>
      </c>
      <c r="CE17" s="68">
        <v>3.9300000000000002E-2</v>
      </c>
      <c r="CF17" s="67">
        <v>4586.6400000000003</v>
      </c>
      <c r="CG17" s="68">
        <v>2.5999999999999999E-2</v>
      </c>
      <c r="CH17" s="67">
        <v>6501.35</v>
      </c>
      <c r="CI17" s="68">
        <v>4.58E-2</v>
      </c>
      <c r="CJ17" s="67">
        <v>5920.75</v>
      </c>
      <c r="CK17" s="68">
        <v>2.5600000000000001E-2</v>
      </c>
      <c r="CL17" s="67">
        <v>6391.75</v>
      </c>
      <c r="CM17" s="68">
        <v>2.7099999999999999E-2</v>
      </c>
      <c r="CN17" s="69"/>
      <c r="CO17" s="69"/>
      <c r="CP17" s="67">
        <v>2414.33</v>
      </c>
      <c r="CQ17" s="68">
        <v>4.65E-2</v>
      </c>
      <c r="CR17" s="69"/>
      <c r="CS17" s="69"/>
      <c r="CT17" s="67">
        <v>2414.33</v>
      </c>
      <c r="CU17" s="68">
        <v>4.65E-2</v>
      </c>
      <c r="CV17" s="69"/>
      <c r="CW17" s="69"/>
      <c r="CX17" s="67">
        <v>2414.33</v>
      </c>
      <c r="CY17" s="68">
        <v>4.65E-2</v>
      </c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</row>
    <row r="18" spans="1:131" x14ac:dyDescent="0.25">
      <c r="A18" t="s">
        <v>17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</row>
    <row r="19" spans="1:131" x14ac:dyDescent="0.25">
      <c r="A19" t="s">
        <v>18</v>
      </c>
      <c r="B19" s="67">
        <v>1119</v>
      </c>
      <c r="C19" s="68">
        <v>4.1000000000000003E-3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7">
        <v>1119</v>
      </c>
      <c r="U19" s="68">
        <v>2.8E-3</v>
      </c>
      <c r="V19" s="67">
        <v>1584</v>
      </c>
      <c r="W19" s="68">
        <v>4.0000000000000001E-3</v>
      </c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</row>
    <row r="20" spans="1:131" x14ac:dyDescent="0.25">
      <c r="A20" t="s">
        <v>19</v>
      </c>
      <c r="B20" s="67">
        <v>31094.75</v>
      </c>
      <c r="C20" s="68">
        <v>0.1143</v>
      </c>
      <c r="D20" s="67">
        <v>25271.57</v>
      </c>
      <c r="E20" s="68">
        <v>0.14050000000000001</v>
      </c>
      <c r="F20" s="67">
        <v>33111.39</v>
      </c>
      <c r="G20" s="68">
        <v>0.13789999999999999</v>
      </c>
      <c r="H20" s="67">
        <v>18664.189999999999</v>
      </c>
      <c r="I20" s="68">
        <v>0.15740000000000001</v>
      </c>
      <c r="J20" s="67">
        <v>17303.23</v>
      </c>
      <c r="K20" s="68">
        <v>0.15129999999999999</v>
      </c>
      <c r="L20" s="67">
        <v>7217.39</v>
      </c>
      <c r="M20" s="68">
        <v>0.10929999999999999</v>
      </c>
      <c r="N20" s="67">
        <v>12573.7</v>
      </c>
      <c r="O20" s="68">
        <v>0.14319999999999999</v>
      </c>
      <c r="P20" s="67">
        <v>15987.68</v>
      </c>
      <c r="Q20" s="68">
        <v>5.8400000000000001E-2</v>
      </c>
      <c r="R20" s="67">
        <v>8340.4500000000007</v>
      </c>
      <c r="S20" s="68">
        <v>5.5599999999999997E-2</v>
      </c>
      <c r="T20" s="67">
        <v>67448</v>
      </c>
      <c r="U20" s="68">
        <v>0.17050000000000001</v>
      </c>
      <c r="V20" s="67">
        <v>60017</v>
      </c>
      <c r="W20" s="68">
        <v>0.15379999999999999</v>
      </c>
      <c r="X20" s="67">
        <v>19566</v>
      </c>
      <c r="Y20" s="68">
        <v>0.1525</v>
      </c>
      <c r="Z20" s="67">
        <v>24552</v>
      </c>
      <c r="AA20" s="68">
        <v>0.19</v>
      </c>
      <c r="AB20" s="69"/>
      <c r="AC20" s="69"/>
      <c r="AD20" s="67">
        <v>37044.589999999997</v>
      </c>
      <c r="AE20" s="68">
        <v>0.2717</v>
      </c>
      <c r="AF20" s="69"/>
      <c r="AG20" s="69"/>
      <c r="AH20" s="67">
        <v>27147.03</v>
      </c>
      <c r="AI20" s="68">
        <v>0.21479999999999999</v>
      </c>
      <c r="AJ20" s="67">
        <v>28229</v>
      </c>
      <c r="AK20" s="68">
        <v>0.2311</v>
      </c>
      <c r="AL20" s="67">
        <v>23076</v>
      </c>
      <c r="AM20" s="68">
        <v>0.24249999999999999</v>
      </c>
      <c r="AN20" s="67">
        <v>42086.8</v>
      </c>
      <c r="AO20" s="68">
        <v>0.13539999999999999</v>
      </c>
      <c r="AP20" s="67">
        <v>34835.120000000003</v>
      </c>
      <c r="AQ20" s="68">
        <v>0.13700000000000001</v>
      </c>
      <c r="AR20" s="67">
        <v>11500.2</v>
      </c>
      <c r="AS20" s="68">
        <v>5.74E-2</v>
      </c>
      <c r="AT20" s="67">
        <v>5973.05</v>
      </c>
      <c r="AU20" s="68">
        <v>4.3499999999999997E-2</v>
      </c>
      <c r="AV20" s="67">
        <v>28304.11</v>
      </c>
      <c r="AW20" s="68">
        <v>0.13980000000000001</v>
      </c>
      <c r="AX20" s="67">
        <v>40002</v>
      </c>
      <c r="AY20" s="68">
        <v>0.1835</v>
      </c>
      <c r="AZ20" s="67">
        <v>27078.71</v>
      </c>
      <c r="BA20" s="68">
        <v>0.1618</v>
      </c>
      <c r="BB20" s="67">
        <v>27552</v>
      </c>
      <c r="BC20" s="68">
        <v>0.1641</v>
      </c>
      <c r="BD20" s="67">
        <v>26738.3</v>
      </c>
      <c r="BE20" s="68">
        <v>0.1246</v>
      </c>
      <c r="BF20" s="67">
        <v>30611</v>
      </c>
      <c r="BG20" s="68">
        <v>0.1603</v>
      </c>
      <c r="BH20" s="69"/>
      <c r="BI20" s="69"/>
      <c r="BJ20" s="69"/>
      <c r="BK20" s="69"/>
      <c r="BL20" s="67">
        <v>25998.560000000001</v>
      </c>
      <c r="BM20" s="68">
        <v>0.127</v>
      </c>
      <c r="BN20" s="67">
        <v>18109.400000000001</v>
      </c>
      <c r="BO20" s="68">
        <v>0.104</v>
      </c>
      <c r="BP20" s="67">
        <v>19095.04</v>
      </c>
      <c r="BQ20" s="68">
        <v>0.1241</v>
      </c>
      <c r="BR20" s="67">
        <v>15256.27</v>
      </c>
      <c r="BS20" s="68">
        <v>0.12379999999999999</v>
      </c>
      <c r="BT20" s="69"/>
      <c r="BU20" s="69"/>
      <c r="BV20" s="67">
        <v>35679.230000000003</v>
      </c>
      <c r="BW20" s="68">
        <v>0.27889999999999998</v>
      </c>
      <c r="BX20" s="67">
        <v>67838.91</v>
      </c>
      <c r="BY20" s="68">
        <v>0.26169999999999999</v>
      </c>
      <c r="BZ20" s="67">
        <v>59335.73</v>
      </c>
      <c r="CA20" s="68">
        <v>0.2016</v>
      </c>
      <c r="CB20" s="67">
        <v>40462.29</v>
      </c>
      <c r="CC20" s="68">
        <v>0.26869999999999999</v>
      </c>
      <c r="CD20" s="67">
        <v>39805.97</v>
      </c>
      <c r="CE20" s="68">
        <v>0.2331</v>
      </c>
      <c r="CF20" s="67">
        <v>39124.01</v>
      </c>
      <c r="CG20" s="68">
        <v>0.2223</v>
      </c>
      <c r="CH20" s="67">
        <v>31473.9</v>
      </c>
      <c r="CI20" s="68">
        <v>0.22209999999999999</v>
      </c>
      <c r="CJ20" s="67">
        <v>49094.91</v>
      </c>
      <c r="CK20" s="68">
        <v>0.21279999999999999</v>
      </c>
      <c r="CL20" s="67">
        <v>28714.57</v>
      </c>
      <c r="CM20" s="68">
        <v>0.1221</v>
      </c>
      <c r="CN20" s="69"/>
      <c r="CO20" s="69"/>
      <c r="CP20" s="67">
        <v>9810.67</v>
      </c>
      <c r="CQ20" s="68">
        <v>0.1893</v>
      </c>
      <c r="CR20" s="69"/>
      <c r="CS20" s="69"/>
      <c r="CT20" s="67">
        <v>9810.67</v>
      </c>
      <c r="CU20" s="68">
        <v>0.1893</v>
      </c>
      <c r="CV20" s="69"/>
      <c r="CW20" s="69"/>
      <c r="CX20" s="67">
        <v>9810.67</v>
      </c>
      <c r="CY20" s="68">
        <v>0.1893</v>
      </c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</row>
    <row r="21" spans="1:131" x14ac:dyDescent="0.25">
      <c r="A21" t="s">
        <v>20</v>
      </c>
      <c r="B21" s="67">
        <v>2344.59</v>
      </c>
      <c r="C21" s="68">
        <v>8.6E-3</v>
      </c>
      <c r="D21" s="67">
        <v>279.98</v>
      </c>
      <c r="E21" s="68">
        <v>1.5E-3</v>
      </c>
      <c r="F21" s="67">
        <v>319.95999999999998</v>
      </c>
      <c r="G21" s="68">
        <v>1.2999999999999999E-3</v>
      </c>
      <c r="H21" s="67">
        <v>309.49</v>
      </c>
      <c r="I21" s="68">
        <v>2.5999999999999999E-3</v>
      </c>
      <c r="J21" s="67">
        <v>324.95999999999998</v>
      </c>
      <c r="K21" s="68">
        <v>2.8E-3</v>
      </c>
      <c r="L21" s="69"/>
      <c r="M21" s="69"/>
      <c r="N21" s="67">
        <v>149.99</v>
      </c>
      <c r="O21" s="68">
        <v>1.6999999999999999E-3</v>
      </c>
      <c r="P21" s="69"/>
      <c r="Q21" s="69"/>
      <c r="R21" s="69"/>
      <c r="S21" s="69"/>
      <c r="T21" s="69"/>
      <c r="U21" s="69"/>
      <c r="V21" s="69"/>
      <c r="W21" s="69"/>
      <c r="X21" s="67">
        <v>4500</v>
      </c>
      <c r="Y21" s="68">
        <v>3.5000000000000003E-2</v>
      </c>
      <c r="Z21" s="67">
        <v>3647</v>
      </c>
      <c r="AA21" s="68">
        <v>2.8199999999999999E-2</v>
      </c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7">
        <v>2680.73</v>
      </c>
      <c r="AW21" s="68">
        <v>1.32E-2</v>
      </c>
      <c r="AX21" s="67">
        <v>3220</v>
      </c>
      <c r="AY21" s="68">
        <v>1.47E-2</v>
      </c>
      <c r="AZ21" s="67">
        <v>2225.39</v>
      </c>
      <c r="BA21" s="68">
        <v>1.32E-2</v>
      </c>
      <c r="BB21" s="67">
        <v>2150</v>
      </c>
      <c r="BC21" s="68">
        <v>1.2800000000000001E-2</v>
      </c>
      <c r="BD21" s="67">
        <v>4071.96</v>
      </c>
      <c r="BE21" s="68">
        <v>1.89E-2</v>
      </c>
      <c r="BF21" s="67">
        <v>4582</v>
      </c>
      <c r="BG21" s="68">
        <v>2.3900000000000001E-2</v>
      </c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</row>
    <row r="22" spans="1:131" x14ac:dyDescent="0.25">
      <c r="A22" t="s">
        <v>21</v>
      </c>
      <c r="B22" s="67">
        <v>5556.8</v>
      </c>
      <c r="C22" s="68">
        <v>2.0400000000000001E-2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7">
        <v>3180</v>
      </c>
      <c r="Y22" s="68">
        <v>2.47E-2</v>
      </c>
      <c r="Z22" s="67">
        <v>2740</v>
      </c>
      <c r="AA22" s="68">
        <v>2.12E-2</v>
      </c>
      <c r="AB22" s="69"/>
      <c r="AC22" s="69"/>
      <c r="AD22" s="67">
        <v>626.66999999999996</v>
      </c>
      <c r="AE22" s="68">
        <v>4.4999999999999997E-3</v>
      </c>
      <c r="AF22" s="69"/>
      <c r="AG22" s="69"/>
      <c r="AH22" s="67">
        <v>945.27</v>
      </c>
      <c r="AI22" s="68">
        <v>7.4000000000000003E-3</v>
      </c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7">
        <v>25126.95</v>
      </c>
      <c r="BK22" s="68">
        <v>0.21329999999999999</v>
      </c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7">
        <v>2755</v>
      </c>
      <c r="BY22" s="68">
        <v>1.06E-2</v>
      </c>
      <c r="BZ22" s="67">
        <v>3635</v>
      </c>
      <c r="CA22" s="68">
        <v>1.23E-2</v>
      </c>
      <c r="CB22" s="67">
        <v>1404.01</v>
      </c>
      <c r="CC22" s="68">
        <v>9.2999999999999992E-3</v>
      </c>
      <c r="CD22" s="67">
        <v>1405.99</v>
      </c>
      <c r="CE22" s="68">
        <v>8.2000000000000007E-3</v>
      </c>
      <c r="CF22" s="67">
        <v>5060</v>
      </c>
      <c r="CG22" s="68">
        <v>2.87E-2</v>
      </c>
      <c r="CH22" s="67">
        <v>5179</v>
      </c>
      <c r="CI22" s="68">
        <v>3.6499999999999998E-2</v>
      </c>
      <c r="CJ22" s="67">
        <v>15385</v>
      </c>
      <c r="CK22" s="68">
        <v>6.6699999999999995E-2</v>
      </c>
      <c r="CL22" s="67">
        <v>13810</v>
      </c>
      <c r="CM22" s="68">
        <v>5.8700000000000002E-2</v>
      </c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</row>
    <row r="23" spans="1:131" x14ac:dyDescent="0.25">
      <c r="A23" t="s">
        <v>22</v>
      </c>
      <c r="B23" s="67">
        <v>1580.15</v>
      </c>
      <c r="C23" s="68">
        <v>5.7999999999999996E-3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7">
        <v>9095</v>
      </c>
      <c r="U23" s="68">
        <v>2.29E-2</v>
      </c>
      <c r="V23" s="67">
        <v>1655</v>
      </c>
      <c r="W23" s="68">
        <v>4.1999999999999997E-3</v>
      </c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7">
        <v>1657</v>
      </c>
      <c r="AK23" s="68">
        <v>1.35E-2</v>
      </c>
      <c r="AL23" s="67">
        <v>45</v>
      </c>
      <c r="AM23" s="68">
        <v>4.0000000000000002E-4</v>
      </c>
      <c r="AN23" s="67">
        <v>889.33</v>
      </c>
      <c r="AO23" s="68">
        <v>2.8E-3</v>
      </c>
      <c r="AP23" s="67">
        <v>1259.58</v>
      </c>
      <c r="AQ23" s="68">
        <v>4.8999999999999998E-3</v>
      </c>
      <c r="AR23" s="67">
        <v>447.8</v>
      </c>
      <c r="AS23" s="68">
        <v>2.2000000000000001E-3</v>
      </c>
      <c r="AT23" s="69"/>
      <c r="AU23" s="69"/>
      <c r="AV23" s="67">
        <v>3145.88</v>
      </c>
      <c r="AW23" s="68">
        <v>1.55E-2</v>
      </c>
      <c r="AX23" s="67">
        <v>1011</v>
      </c>
      <c r="AY23" s="68">
        <v>4.5999999999999999E-3</v>
      </c>
      <c r="AZ23" s="67">
        <v>540</v>
      </c>
      <c r="BA23" s="68">
        <v>3.2000000000000002E-3</v>
      </c>
      <c r="BB23" s="67">
        <v>349</v>
      </c>
      <c r="BC23" s="68">
        <v>2E-3</v>
      </c>
      <c r="BD23" s="67">
        <v>320</v>
      </c>
      <c r="BE23" s="68">
        <v>1.4E-3</v>
      </c>
      <c r="BF23" s="67">
        <v>588</v>
      </c>
      <c r="BG23" s="68">
        <v>3.0000000000000001E-3</v>
      </c>
      <c r="BH23" s="69"/>
      <c r="BI23" s="69"/>
      <c r="BJ23" s="67">
        <v>8361</v>
      </c>
      <c r="BK23" s="68">
        <v>7.0900000000000005E-2</v>
      </c>
      <c r="BL23" s="67">
        <v>78</v>
      </c>
      <c r="BM23" s="68">
        <v>2.9999999999999997E-4</v>
      </c>
      <c r="BN23" s="67">
        <v>60</v>
      </c>
      <c r="BO23" s="68">
        <v>2.9999999999999997E-4</v>
      </c>
      <c r="BP23" s="67">
        <v>202</v>
      </c>
      <c r="BQ23" s="68">
        <v>1.2999999999999999E-3</v>
      </c>
      <c r="BR23" s="67">
        <v>611</v>
      </c>
      <c r="BS23" s="68">
        <v>4.8999999999999998E-3</v>
      </c>
      <c r="BT23" s="69"/>
      <c r="BU23" s="69"/>
      <c r="BV23" s="69"/>
      <c r="BW23" s="69"/>
      <c r="BX23" s="67">
        <v>1155</v>
      </c>
      <c r="BY23" s="68">
        <v>4.4000000000000003E-3</v>
      </c>
      <c r="BZ23" s="67">
        <v>2161.2199999999998</v>
      </c>
      <c r="CA23" s="68">
        <v>7.3000000000000001E-3</v>
      </c>
      <c r="CB23" s="67">
        <v>770.87</v>
      </c>
      <c r="CC23" s="68">
        <v>5.1000000000000004E-3</v>
      </c>
      <c r="CD23" s="67">
        <v>665.69</v>
      </c>
      <c r="CE23" s="68">
        <v>3.8E-3</v>
      </c>
      <c r="CF23" s="69"/>
      <c r="CG23" s="69"/>
      <c r="CH23" s="69"/>
      <c r="CI23" s="69"/>
      <c r="CJ23" s="67">
        <v>661</v>
      </c>
      <c r="CK23" s="68">
        <v>2.8E-3</v>
      </c>
      <c r="CL23" s="67">
        <v>507.09</v>
      </c>
      <c r="CM23" s="68">
        <v>2.0999999999999999E-3</v>
      </c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</row>
    <row r="24" spans="1:131" x14ac:dyDescent="0.25">
      <c r="A24" t="s">
        <v>23</v>
      </c>
      <c r="B24" s="67">
        <v>12314.23</v>
      </c>
      <c r="C24" s="68">
        <v>4.5199999999999997E-2</v>
      </c>
      <c r="D24" s="67">
        <v>13264.79</v>
      </c>
      <c r="E24" s="68">
        <v>7.3700000000000002E-2</v>
      </c>
      <c r="F24" s="67">
        <v>10655.79</v>
      </c>
      <c r="G24" s="68">
        <v>4.4400000000000002E-2</v>
      </c>
      <c r="H24" s="67">
        <v>8855.67</v>
      </c>
      <c r="I24" s="68">
        <v>7.4700000000000003E-2</v>
      </c>
      <c r="J24" s="67">
        <v>7124.53</v>
      </c>
      <c r="K24" s="68">
        <v>6.2300000000000001E-2</v>
      </c>
      <c r="L24" s="67">
        <v>3763.11</v>
      </c>
      <c r="M24" s="68">
        <v>5.7000000000000002E-2</v>
      </c>
      <c r="N24" s="67">
        <v>5179.9799999999996</v>
      </c>
      <c r="O24" s="68">
        <v>5.8999999999999997E-2</v>
      </c>
      <c r="P24" s="67">
        <v>32699.27</v>
      </c>
      <c r="Q24" s="68">
        <v>0.11940000000000001</v>
      </c>
      <c r="R24" s="67">
        <v>20172.91</v>
      </c>
      <c r="S24" s="68">
        <v>0.13450000000000001</v>
      </c>
      <c r="T24" s="67">
        <v>15986</v>
      </c>
      <c r="U24" s="68">
        <v>4.0399999999999998E-2</v>
      </c>
      <c r="V24" s="67">
        <v>14651</v>
      </c>
      <c r="W24" s="68">
        <v>3.7499999999999999E-2</v>
      </c>
      <c r="X24" s="67">
        <v>5500</v>
      </c>
      <c r="Y24" s="68">
        <v>4.2799999999999998E-2</v>
      </c>
      <c r="Z24" s="67">
        <v>5288</v>
      </c>
      <c r="AA24" s="68">
        <v>4.0899999999999999E-2</v>
      </c>
      <c r="AB24" s="69"/>
      <c r="AC24" s="69"/>
      <c r="AD24" s="69"/>
      <c r="AE24" s="69"/>
      <c r="AF24" s="69"/>
      <c r="AG24" s="69"/>
      <c r="AH24" s="69"/>
      <c r="AI24" s="69"/>
      <c r="AJ24" s="67">
        <v>5560</v>
      </c>
      <c r="AK24" s="68">
        <v>4.5499999999999999E-2</v>
      </c>
      <c r="AL24" s="67">
        <v>3480</v>
      </c>
      <c r="AM24" s="68">
        <v>3.6499999999999998E-2</v>
      </c>
      <c r="AN24" s="67">
        <v>15288.49</v>
      </c>
      <c r="AO24" s="68">
        <v>4.9200000000000001E-2</v>
      </c>
      <c r="AP24" s="67">
        <v>13782.86</v>
      </c>
      <c r="AQ24" s="68">
        <v>5.4199999999999998E-2</v>
      </c>
      <c r="AR24" s="67">
        <v>18600.3</v>
      </c>
      <c r="AS24" s="68">
        <v>9.2899999999999996E-2</v>
      </c>
      <c r="AT24" s="67">
        <v>10417.9</v>
      </c>
      <c r="AU24" s="68">
        <v>7.5800000000000006E-2</v>
      </c>
      <c r="AV24" s="67">
        <v>13617.03</v>
      </c>
      <c r="AW24" s="68">
        <v>6.7199999999999996E-2</v>
      </c>
      <c r="AX24" s="67">
        <v>12490</v>
      </c>
      <c r="AY24" s="68">
        <v>5.7200000000000001E-2</v>
      </c>
      <c r="AZ24" s="67">
        <v>12223.22</v>
      </c>
      <c r="BA24" s="68">
        <v>7.2999999999999995E-2</v>
      </c>
      <c r="BB24" s="67">
        <v>10673</v>
      </c>
      <c r="BC24" s="68">
        <v>6.3500000000000001E-2</v>
      </c>
      <c r="BD24" s="67">
        <v>18175.8</v>
      </c>
      <c r="BE24" s="68">
        <v>8.4699999999999998E-2</v>
      </c>
      <c r="BF24" s="67">
        <v>15077</v>
      </c>
      <c r="BG24" s="68">
        <v>7.8899999999999998E-2</v>
      </c>
      <c r="BH24" s="69"/>
      <c r="BI24" s="69"/>
      <c r="BJ24" s="67">
        <v>1545</v>
      </c>
      <c r="BK24" s="68">
        <v>1.3100000000000001E-2</v>
      </c>
      <c r="BL24" s="67">
        <v>16764.41</v>
      </c>
      <c r="BM24" s="68">
        <v>8.1900000000000001E-2</v>
      </c>
      <c r="BN24" s="67">
        <v>14396.07</v>
      </c>
      <c r="BO24" s="68">
        <v>8.2699999999999996E-2</v>
      </c>
      <c r="BP24" s="67">
        <v>11685.2</v>
      </c>
      <c r="BQ24" s="68">
        <v>7.5899999999999995E-2</v>
      </c>
      <c r="BR24" s="67">
        <v>9116.11</v>
      </c>
      <c r="BS24" s="68">
        <v>7.3999999999999996E-2</v>
      </c>
      <c r="BT24" s="69"/>
      <c r="BU24" s="69"/>
      <c r="BV24" s="67">
        <v>6120</v>
      </c>
      <c r="BW24" s="68">
        <v>4.7800000000000002E-2</v>
      </c>
      <c r="BX24" s="67">
        <v>12246.65</v>
      </c>
      <c r="BY24" s="68">
        <v>4.7199999999999999E-2</v>
      </c>
      <c r="BZ24" s="69"/>
      <c r="CA24" s="69"/>
      <c r="CB24" s="67">
        <v>6294.13</v>
      </c>
      <c r="CC24" s="68">
        <v>4.1799999999999997E-2</v>
      </c>
      <c r="CD24" s="69"/>
      <c r="CE24" s="69"/>
      <c r="CF24" s="67">
        <v>6570.19</v>
      </c>
      <c r="CG24" s="68">
        <v>3.73E-2</v>
      </c>
      <c r="CH24" s="69"/>
      <c r="CI24" s="69"/>
      <c r="CJ24" s="67">
        <v>4561.95</v>
      </c>
      <c r="CK24" s="68">
        <v>1.9699999999999999E-2</v>
      </c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</row>
    <row r="25" spans="1:131" x14ac:dyDescent="0.25">
      <c r="A25" s="50" t="s">
        <v>24</v>
      </c>
      <c r="B25" s="67">
        <v>60902.54</v>
      </c>
      <c r="C25" s="68">
        <v>0.22389999999999999</v>
      </c>
      <c r="D25" s="67">
        <v>51494.7</v>
      </c>
      <c r="E25" s="68">
        <v>0.28620000000000001</v>
      </c>
      <c r="F25" s="67">
        <v>55137.73</v>
      </c>
      <c r="G25" s="68">
        <v>0.2296</v>
      </c>
      <c r="H25" s="67">
        <v>35753.39</v>
      </c>
      <c r="I25" s="68">
        <v>0.30149999999999999</v>
      </c>
      <c r="J25" s="67">
        <v>32589.29</v>
      </c>
      <c r="K25" s="68">
        <v>0.28489999999999999</v>
      </c>
      <c r="L25" s="67">
        <v>14380.07</v>
      </c>
      <c r="M25" s="68">
        <v>0.21779999999999999</v>
      </c>
      <c r="N25" s="67">
        <v>22497.1</v>
      </c>
      <c r="O25" s="68">
        <v>0.25619999999999998</v>
      </c>
      <c r="P25" s="67">
        <v>53032.26</v>
      </c>
      <c r="Q25" s="68">
        <v>0.19359999999999999</v>
      </c>
      <c r="R25" s="67">
        <v>31979.13</v>
      </c>
      <c r="S25" s="68">
        <v>0.2132</v>
      </c>
      <c r="T25" s="67">
        <v>104291</v>
      </c>
      <c r="U25" s="68">
        <v>0.26350000000000001</v>
      </c>
      <c r="V25" s="67">
        <v>88550</v>
      </c>
      <c r="W25" s="68">
        <v>0.22670000000000001</v>
      </c>
      <c r="X25" s="67">
        <v>36146</v>
      </c>
      <c r="Y25" s="68">
        <v>0.28149999999999997</v>
      </c>
      <c r="Z25" s="67">
        <v>39937</v>
      </c>
      <c r="AA25" s="68">
        <v>0.309</v>
      </c>
      <c r="AB25" s="69"/>
      <c r="AC25" s="69"/>
      <c r="AD25" s="67">
        <v>37671.269999999997</v>
      </c>
      <c r="AE25" s="68">
        <v>0.2762</v>
      </c>
      <c r="AF25" s="69"/>
      <c r="AG25" s="69"/>
      <c r="AH25" s="67">
        <v>28092.3</v>
      </c>
      <c r="AI25" s="68">
        <v>0.22220000000000001</v>
      </c>
      <c r="AJ25" s="67">
        <v>38896</v>
      </c>
      <c r="AK25" s="68">
        <v>0.31830000000000003</v>
      </c>
      <c r="AL25" s="67">
        <v>29292</v>
      </c>
      <c r="AM25" s="68">
        <v>0.30759999999999998</v>
      </c>
      <c r="AN25" s="67">
        <v>66030</v>
      </c>
      <c r="AO25" s="68">
        <v>0.21229999999999999</v>
      </c>
      <c r="AP25" s="67">
        <v>56642.83</v>
      </c>
      <c r="AQ25" s="68">
        <v>0.22270000000000001</v>
      </c>
      <c r="AR25" s="67">
        <v>32352.5</v>
      </c>
      <c r="AS25" s="68">
        <v>0.1615</v>
      </c>
      <c r="AT25" s="67">
        <v>18172.68</v>
      </c>
      <c r="AU25" s="68">
        <v>0.13220000000000001</v>
      </c>
      <c r="AV25" s="67">
        <v>55348.49</v>
      </c>
      <c r="AW25" s="68">
        <v>0.2732</v>
      </c>
      <c r="AX25" s="67">
        <v>64711</v>
      </c>
      <c r="AY25" s="68">
        <v>0.29659999999999997</v>
      </c>
      <c r="AZ25" s="67">
        <v>51932.11</v>
      </c>
      <c r="BA25" s="68">
        <v>0.31009999999999999</v>
      </c>
      <c r="BB25" s="67">
        <v>50180</v>
      </c>
      <c r="BC25" s="68">
        <v>0.29870000000000002</v>
      </c>
      <c r="BD25" s="67">
        <v>54872.95</v>
      </c>
      <c r="BE25" s="68">
        <v>0.2555</v>
      </c>
      <c r="BF25" s="67">
        <v>55128</v>
      </c>
      <c r="BG25" s="68">
        <v>0.28839999999999999</v>
      </c>
      <c r="BH25" s="69"/>
      <c r="BI25" s="69"/>
      <c r="BJ25" s="67">
        <v>37397.949999999997</v>
      </c>
      <c r="BK25" s="68">
        <v>0.31730000000000003</v>
      </c>
      <c r="BL25" s="67">
        <v>53659.85</v>
      </c>
      <c r="BM25" s="68">
        <v>0.26200000000000001</v>
      </c>
      <c r="BN25" s="67">
        <v>43144.39</v>
      </c>
      <c r="BO25" s="68">
        <v>0.2477</v>
      </c>
      <c r="BP25" s="67">
        <v>38556.699999999997</v>
      </c>
      <c r="BQ25" s="68">
        <v>0.2505</v>
      </c>
      <c r="BR25" s="67">
        <v>32462.85</v>
      </c>
      <c r="BS25" s="68">
        <v>0.26340000000000002</v>
      </c>
      <c r="BT25" s="69"/>
      <c r="BU25" s="69"/>
      <c r="BV25" s="67">
        <v>47534.559999999998</v>
      </c>
      <c r="BW25" s="68">
        <v>0.3715</v>
      </c>
      <c r="BX25" s="67">
        <v>94030.06</v>
      </c>
      <c r="BY25" s="68">
        <v>0.36259999999999998</v>
      </c>
      <c r="BZ25" s="67">
        <v>77739.899999999994</v>
      </c>
      <c r="CA25" s="68">
        <v>0.26400000000000001</v>
      </c>
      <c r="CB25" s="67">
        <v>55627.87</v>
      </c>
      <c r="CC25" s="68">
        <v>0.36930000000000002</v>
      </c>
      <c r="CD25" s="67">
        <v>48594.31</v>
      </c>
      <c r="CE25" s="68">
        <v>0.28439999999999999</v>
      </c>
      <c r="CF25" s="67">
        <v>55340.84</v>
      </c>
      <c r="CG25" s="68">
        <v>0.31430000000000002</v>
      </c>
      <c r="CH25" s="67">
        <v>43154.25</v>
      </c>
      <c r="CI25" s="68">
        <v>0.3044</v>
      </c>
      <c r="CJ25" s="67">
        <v>75623.61</v>
      </c>
      <c r="CK25" s="68">
        <v>0.3276</v>
      </c>
      <c r="CL25" s="67">
        <v>49423.41</v>
      </c>
      <c r="CM25" s="68">
        <v>0.21</v>
      </c>
      <c r="CN25" s="69"/>
      <c r="CO25" s="69"/>
      <c r="CP25" s="67">
        <v>12225</v>
      </c>
      <c r="CQ25" s="68">
        <v>0.23580000000000001</v>
      </c>
      <c r="CR25" s="69"/>
      <c r="CS25" s="69"/>
      <c r="CT25" s="67">
        <v>12225</v>
      </c>
      <c r="CU25" s="68">
        <v>0.23580000000000001</v>
      </c>
      <c r="CV25" s="69"/>
      <c r="CW25" s="69"/>
      <c r="CX25" s="67">
        <v>12225</v>
      </c>
      <c r="CY25" s="68">
        <v>0.23580000000000001</v>
      </c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</row>
    <row r="26" spans="1:131" x14ac:dyDescent="0.25">
      <c r="A26" t="s">
        <v>25</v>
      </c>
      <c r="B26" s="67">
        <v>40892.9</v>
      </c>
      <c r="C26" s="68">
        <v>0.15029999999999999</v>
      </c>
      <c r="D26" s="67">
        <v>33261.9</v>
      </c>
      <c r="E26" s="68">
        <v>0.18490000000000001</v>
      </c>
      <c r="F26" s="67">
        <v>34617.08</v>
      </c>
      <c r="G26" s="68">
        <v>0.14419999999999999</v>
      </c>
      <c r="H26" s="67">
        <v>24328.33</v>
      </c>
      <c r="I26" s="68">
        <v>0.20519999999999999</v>
      </c>
      <c r="J26" s="67">
        <v>23848.53</v>
      </c>
      <c r="K26" s="68">
        <v>0.20849999999999999</v>
      </c>
      <c r="L26" s="67">
        <v>14871.03</v>
      </c>
      <c r="M26" s="68">
        <v>0.22539999999999999</v>
      </c>
      <c r="N26" s="67">
        <v>24933.39</v>
      </c>
      <c r="O26" s="68">
        <v>0.28410000000000002</v>
      </c>
      <c r="P26" s="67">
        <v>17988.84</v>
      </c>
      <c r="Q26" s="68">
        <v>6.5699999999999995E-2</v>
      </c>
      <c r="R26" s="67">
        <v>11551.87</v>
      </c>
      <c r="S26" s="68">
        <v>7.6999999999999999E-2</v>
      </c>
      <c r="T26" s="67">
        <v>108555</v>
      </c>
      <c r="U26" s="68">
        <v>0.27439999999999998</v>
      </c>
      <c r="V26" s="67">
        <v>123982</v>
      </c>
      <c r="W26" s="68">
        <v>0.31769999999999998</v>
      </c>
      <c r="X26" s="67">
        <v>44990</v>
      </c>
      <c r="Y26" s="68">
        <v>0.3508</v>
      </c>
      <c r="Z26" s="67">
        <v>41578</v>
      </c>
      <c r="AA26" s="68">
        <v>0.32190000000000002</v>
      </c>
      <c r="AB26" s="69"/>
      <c r="AC26" s="69"/>
      <c r="AD26" s="67">
        <v>32040.42</v>
      </c>
      <c r="AE26" s="68">
        <v>0.23499999999999999</v>
      </c>
      <c r="AF26" s="69"/>
      <c r="AG26" s="69"/>
      <c r="AH26" s="67">
        <v>21625.24</v>
      </c>
      <c r="AI26" s="68">
        <v>0.1711</v>
      </c>
      <c r="AJ26" s="67">
        <v>47341</v>
      </c>
      <c r="AK26" s="68">
        <v>0.38750000000000001</v>
      </c>
      <c r="AL26" s="67">
        <v>41753</v>
      </c>
      <c r="AM26" s="68">
        <v>0.43880000000000002</v>
      </c>
      <c r="AN26" s="67">
        <v>42926.87</v>
      </c>
      <c r="AO26" s="68">
        <v>0.1381</v>
      </c>
      <c r="AP26" s="67">
        <v>41692.53</v>
      </c>
      <c r="AQ26" s="68">
        <v>0.16400000000000001</v>
      </c>
      <c r="AR26" s="67">
        <v>19623.03</v>
      </c>
      <c r="AS26" s="68">
        <v>9.8000000000000004E-2</v>
      </c>
      <c r="AT26" s="67">
        <v>7800.74</v>
      </c>
      <c r="AU26" s="68">
        <v>5.6800000000000003E-2</v>
      </c>
      <c r="AV26" s="67">
        <v>44371.4</v>
      </c>
      <c r="AW26" s="68">
        <v>0.21909999999999999</v>
      </c>
      <c r="AX26" s="67">
        <v>50668</v>
      </c>
      <c r="AY26" s="68">
        <v>0.2324</v>
      </c>
      <c r="AZ26" s="67">
        <v>30557.599999999999</v>
      </c>
      <c r="BA26" s="68">
        <v>0.18260000000000001</v>
      </c>
      <c r="BB26" s="67">
        <v>37413</v>
      </c>
      <c r="BC26" s="68">
        <v>0.2228</v>
      </c>
      <c r="BD26" s="67">
        <v>32919.699999999997</v>
      </c>
      <c r="BE26" s="68">
        <v>0.15340000000000001</v>
      </c>
      <c r="BF26" s="67">
        <v>38027</v>
      </c>
      <c r="BG26" s="68">
        <v>0.1991</v>
      </c>
      <c r="BH26" s="69"/>
      <c r="BI26" s="69"/>
      <c r="BJ26" s="67">
        <v>371.96</v>
      </c>
      <c r="BK26" s="68">
        <v>3.0999999999999999E-3</v>
      </c>
      <c r="BL26" s="67">
        <v>14384.28</v>
      </c>
      <c r="BM26" s="68">
        <v>7.0199999999999999E-2</v>
      </c>
      <c r="BN26" s="67">
        <v>12790.57</v>
      </c>
      <c r="BO26" s="68">
        <v>7.3400000000000007E-2</v>
      </c>
      <c r="BP26" s="67">
        <v>23790.89</v>
      </c>
      <c r="BQ26" s="68">
        <v>0.1547</v>
      </c>
      <c r="BR26" s="67">
        <v>16716.59</v>
      </c>
      <c r="BS26" s="68">
        <v>0.13569999999999999</v>
      </c>
      <c r="BT26" s="69"/>
      <c r="BU26" s="69"/>
      <c r="BV26" s="67">
        <v>33024.519999999997</v>
      </c>
      <c r="BW26" s="68">
        <v>0.2581</v>
      </c>
      <c r="BX26" s="67">
        <v>75336.570000000007</v>
      </c>
      <c r="BY26" s="68">
        <v>0.29060000000000002</v>
      </c>
      <c r="BZ26" s="67">
        <v>88171.09</v>
      </c>
      <c r="CA26" s="68">
        <v>0.29959999999999998</v>
      </c>
      <c r="CB26" s="67">
        <v>45153.33</v>
      </c>
      <c r="CC26" s="68">
        <v>0.29980000000000001</v>
      </c>
      <c r="CD26" s="67">
        <v>59850.99</v>
      </c>
      <c r="CE26" s="68">
        <v>0.35049999999999998</v>
      </c>
      <c r="CF26" s="67">
        <v>41597.019999999997</v>
      </c>
      <c r="CG26" s="68">
        <v>0.2364</v>
      </c>
      <c r="CH26" s="67">
        <v>45385.77</v>
      </c>
      <c r="CI26" s="68">
        <v>0.32040000000000002</v>
      </c>
      <c r="CJ26" s="67">
        <v>74075.48</v>
      </c>
      <c r="CK26" s="68">
        <v>0.32119999999999999</v>
      </c>
      <c r="CL26" s="67">
        <v>80192.67</v>
      </c>
      <c r="CM26" s="68">
        <v>0.34110000000000001</v>
      </c>
      <c r="CN26" s="69"/>
      <c r="CO26" s="69"/>
      <c r="CP26" s="67">
        <v>4653.67</v>
      </c>
      <c r="CQ26" s="68">
        <v>8.9800000000000005E-2</v>
      </c>
      <c r="CR26" s="69"/>
      <c r="CS26" s="69"/>
      <c r="CT26" s="67">
        <v>4653.67</v>
      </c>
      <c r="CU26" s="68">
        <v>8.9800000000000005E-2</v>
      </c>
      <c r="CV26" s="69"/>
      <c r="CW26" s="69"/>
      <c r="CX26" s="67">
        <v>4653.67</v>
      </c>
      <c r="CY26" s="68">
        <v>8.9800000000000005E-2</v>
      </c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</row>
    <row r="27" spans="1:131" x14ac:dyDescent="0.25">
      <c r="A27" t="s">
        <v>26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</row>
    <row r="28" spans="1:131" x14ac:dyDescent="0.25">
      <c r="A28" s="50" t="s">
        <v>27</v>
      </c>
      <c r="B28" s="67">
        <v>40892.9</v>
      </c>
      <c r="C28" s="68">
        <v>0.15029999999999999</v>
      </c>
      <c r="D28" s="67">
        <v>33261.9</v>
      </c>
      <c r="E28" s="68">
        <v>0.18490000000000001</v>
      </c>
      <c r="F28" s="67">
        <v>34617.08</v>
      </c>
      <c r="G28" s="68">
        <v>0.14419999999999999</v>
      </c>
      <c r="H28" s="67">
        <v>24328.33</v>
      </c>
      <c r="I28" s="68">
        <v>0.20519999999999999</v>
      </c>
      <c r="J28" s="67">
        <v>23848.53</v>
      </c>
      <c r="K28" s="68">
        <v>0.20849999999999999</v>
      </c>
      <c r="L28" s="67">
        <v>14871.03</v>
      </c>
      <c r="M28" s="68">
        <v>0.22539999999999999</v>
      </c>
      <c r="N28" s="67">
        <v>24933.39</v>
      </c>
      <c r="O28" s="68">
        <v>0.28410000000000002</v>
      </c>
      <c r="P28" s="67">
        <v>17988.84</v>
      </c>
      <c r="Q28" s="68">
        <v>6.5699999999999995E-2</v>
      </c>
      <c r="R28" s="67">
        <v>11551.87</v>
      </c>
      <c r="S28" s="68">
        <v>7.6999999999999999E-2</v>
      </c>
      <c r="T28" s="67">
        <v>108555</v>
      </c>
      <c r="U28" s="68">
        <v>0.27439999999999998</v>
      </c>
      <c r="V28" s="67">
        <v>123982</v>
      </c>
      <c r="W28" s="68">
        <v>0.31769999999999998</v>
      </c>
      <c r="X28" s="67">
        <v>44990</v>
      </c>
      <c r="Y28" s="68">
        <v>0.3508</v>
      </c>
      <c r="Z28" s="67">
        <v>41578</v>
      </c>
      <c r="AA28" s="68">
        <v>0.32190000000000002</v>
      </c>
      <c r="AB28" s="69"/>
      <c r="AC28" s="69"/>
      <c r="AD28" s="67">
        <v>32040.42</v>
      </c>
      <c r="AE28" s="68">
        <v>0.23499999999999999</v>
      </c>
      <c r="AF28" s="69"/>
      <c r="AG28" s="69"/>
      <c r="AH28" s="67">
        <v>21625.24</v>
      </c>
      <c r="AI28" s="68">
        <v>0.1711</v>
      </c>
      <c r="AJ28" s="67">
        <v>47341</v>
      </c>
      <c r="AK28" s="68">
        <v>0.38750000000000001</v>
      </c>
      <c r="AL28" s="67">
        <v>41753</v>
      </c>
      <c r="AM28" s="68">
        <v>0.43880000000000002</v>
      </c>
      <c r="AN28" s="67">
        <v>42926.87</v>
      </c>
      <c r="AO28" s="68">
        <v>0.1381</v>
      </c>
      <c r="AP28" s="67">
        <v>41692.53</v>
      </c>
      <c r="AQ28" s="68">
        <v>0.16400000000000001</v>
      </c>
      <c r="AR28" s="67">
        <v>19623.03</v>
      </c>
      <c r="AS28" s="68">
        <v>9.8000000000000004E-2</v>
      </c>
      <c r="AT28" s="67">
        <v>7800.74</v>
      </c>
      <c r="AU28" s="68">
        <v>5.6800000000000003E-2</v>
      </c>
      <c r="AV28" s="67">
        <v>44371.4</v>
      </c>
      <c r="AW28" s="68">
        <v>0.21909999999999999</v>
      </c>
      <c r="AX28" s="67">
        <v>50668</v>
      </c>
      <c r="AY28" s="68">
        <v>0.2324</v>
      </c>
      <c r="AZ28" s="67">
        <v>30557.599999999999</v>
      </c>
      <c r="BA28" s="68">
        <v>0.18260000000000001</v>
      </c>
      <c r="BB28" s="67">
        <v>37413</v>
      </c>
      <c r="BC28" s="68">
        <v>0.2228</v>
      </c>
      <c r="BD28" s="67">
        <v>32919.699999999997</v>
      </c>
      <c r="BE28" s="68">
        <v>0.15340000000000001</v>
      </c>
      <c r="BF28" s="67">
        <v>38027</v>
      </c>
      <c r="BG28" s="68">
        <v>0.1991</v>
      </c>
      <c r="BH28" s="69"/>
      <c r="BI28" s="69"/>
      <c r="BJ28" s="67">
        <v>371.96</v>
      </c>
      <c r="BK28" s="68">
        <v>3.0999999999999999E-3</v>
      </c>
      <c r="BL28" s="67">
        <v>14384.28</v>
      </c>
      <c r="BM28" s="68">
        <v>7.0199999999999999E-2</v>
      </c>
      <c r="BN28" s="67">
        <v>12790.57</v>
      </c>
      <c r="BO28" s="68">
        <v>7.3400000000000007E-2</v>
      </c>
      <c r="BP28" s="67">
        <v>23790.89</v>
      </c>
      <c r="BQ28" s="68">
        <v>0.1547</v>
      </c>
      <c r="BR28" s="67">
        <v>16716.59</v>
      </c>
      <c r="BS28" s="68">
        <v>0.13569999999999999</v>
      </c>
      <c r="BT28" s="69"/>
      <c r="BU28" s="69"/>
      <c r="BV28" s="67">
        <v>33024.519999999997</v>
      </c>
      <c r="BW28" s="68">
        <v>0.2581</v>
      </c>
      <c r="BX28" s="67">
        <v>75336.570000000007</v>
      </c>
      <c r="BY28" s="68">
        <v>0.29060000000000002</v>
      </c>
      <c r="BZ28" s="67">
        <v>88171.09</v>
      </c>
      <c r="CA28" s="68">
        <v>0.29959999999999998</v>
      </c>
      <c r="CB28" s="67">
        <v>45153.33</v>
      </c>
      <c r="CC28" s="68">
        <v>0.29980000000000001</v>
      </c>
      <c r="CD28" s="67">
        <v>59850.99</v>
      </c>
      <c r="CE28" s="68">
        <v>0.35049999999999998</v>
      </c>
      <c r="CF28" s="67">
        <v>41597.019999999997</v>
      </c>
      <c r="CG28" s="68">
        <v>0.2364</v>
      </c>
      <c r="CH28" s="67">
        <v>45385.77</v>
      </c>
      <c r="CI28" s="68">
        <v>0.32040000000000002</v>
      </c>
      <c r="CJ28" s="67">
        <v>74075.48</v>
      </c>
      <c r="CK28" s="68">
        <v>0.32119999999999999</v>
      </c>
      <c r="CL28" s="67">
        <v>80192.67</v>
      </c>
      <c r="CM28" s="68">
        <v>0.34110000000000001</v>
      </c>
      <c r="CN28" s="69"/>
      <c r="CO28" s="69"/>
      <c r="CP28" s="67">
        <v>4653.67</v>
      </c>
      <c r="CQ28" s="68">
        <v>8.9800000000000005E-2</v>
      </c>
      <c r="CR28" s="69"/>
      <c r="CS28" s="69"/>
      <c r="CT28" s="67">
        <v>4653.67</v>
      </c>
      <c r="CU28" s="68">
        <v>8.9800000000000005E-2</v>
      </c>
      <c r="CV28" s="69"/>
      <c r="CW28" s="69"/>
      <c r="CX28" s="67">
        <v>4653.67</v>
      </c>
      <c r="CY28" s="68">
        <v>8.9800000000000005E-2</v>
      </c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</row>
    <row r="29" spans="1:131" x14ac:dyDescent="0.25">
      <c r="A29" t="s">
        <v>28</v>
      </c>
      <c r="B29" s="67">
        <v>2898.26</v>
      </c>
      <c r="C29" s="68">
        <v>1.06E-2</v>
      </c>
      <c r="D29" s="67">
        <v>3790</v>
      </c>
      <c r="E29" s="68">
        <v>2.1000000000000001E-2</v>
      </c>
      <c r="F29" s="67">
        <v>2770</v>
      </c>
      <c r="G29" s="68">
        <v>1.15E-2</v>
      </c>
      <c r="H29" s="67">
        <v>2170</v>
      </c>
      <c r="I29" s="68">
        <v>1.83E-2</v>
      </c>
      <c r="J29" s="67">
        <v>2010</v>
      </c>
      <c r="K29" s="68">
        <v>1.7500000000000002E-2</v>
      </c>
      <c r="L29" s="67">
        <v>1490</v>
      </c>
      <c r="M29" s="68">
        <v>2.2499999999999999E-2</v>
      </c>
      <c r="N29" s="67">
        <v>1130</v>
      </c>
      <c r="O29" s="68">
        <v>1.2800000000000001E-2</v>
      </c>
      <c r="P29" s="67">
        <v>2628</v>
      </c>
      <c r="Q29" s="68">
        <v>9.5999999999999992E-3</v>
      </c>
      <c r="R29" s="67">
        <v>2207.5</v>
      </c>
      <c r="S29" s="68">
        <v>1.47E-2</v>
      </c>
      <c r="T29" s="67">
        <v>5916</v>
      </c>
      <c r="U29" s="68">
        <v>1.49E-2</v>
      </c>
      <c r="V29" s="67">
        <v>6396</v>
      </c>
      <c r="W29" s="68">
        <v>1.6299999999999999E-2</v>
      </c>
      <c r="X29" s="67">
        <v>2222</v>
      </c>
      <c r="Y29" s="68">
        <v>1.7299999999999999E-2</v>
      </c>
      <c r="Z29" s="67">
        <v>1248</v>
      </c>
      <c r="AA29" s="68">
        <v>9.5999999999999992E-3</v>
      </c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7">
        <v>2781.54</v>
      </c>
      <c r="AO29" s="68">
        <v>8.8999999999999999E-3</v>
      </c>
      <c r="AP29" s="67">
        <v>912.9</v>
      </c>
      <c r="AQ29" s="68">
        <v>3.5000000000000001E-3</v>
      </c>
      <c r="AR29" s="67">
        <v>219.4</v>
      </c>
      <c r="AS29" s="68">
        <v>1E-3</v>
      </c>
      <c r="AT29" s="69"/>
      <c r="AU29" s="69"/>
      <c r="AV29" s="67">
        <v>4422.57</v>
      </c>
      <c r="AW29" s="68">
        <v>2.18E-2</v>
      </c>
      <c r="AX29" s="67">
        <v>5975</v>
      </c>
      <c r="AY29" s="68">
        <v>2.7400000000000001E-2</v>
      </c>
      <c r="AZ29" s="67">
        <v>4883.32</v>
      </c>
      <c r="BA29" s="68">
        <v>2.9100000000000001E-2</v>
      </c>
      <c r="BB29" s="67">
        <v>5503</v>
      </c>
      <c r="BC29" s="68">
        <v>3.27E-2</v>
      </c>
      <c r="BD29" s="67">
        <v>4669.68</v>
      </c>
      <c r="BE29" s="68">
        <v>2.1700000000000001E-2</v>
      </c>
      <c r="BF29" s="67">
        <v>4262</v>
      </c>
      <c r="BG29" s="68">
        <v>2.23E-2</v>
      </c>
      <c r="BH29" s="69"/>
      <c r="BI29" s="69"/>
      <c r="BJ29" s="69"/>
      <c r="BK29" s="69"/>
      <c r="BL29" s="67">
        <v>5296.76</v>
      </c>
      <c r="BM29" s="68">
        <v>2.58E-2</v>
      </c>
      <c r="BN29" s="67">
        <v>5154.12</v>
      </c>
      <c r="BO29" s="68">
        <v>2.9600000000000001E-2</v>
      </c>
      <c r="BP29" s="67">
        <v>5187.6099999999997</v>
      </c>
      <c r="BQ29" s="68">
        <v>3.3700000000000001E-2</v>
      </c>
      <c r="BR29" s="67">
        <v>4291.18</v>
      </c>
      <c r="BS29" s="68">
        <v>3.4799999999999998E-2</v>
      </c>
      <c r="BT29" s="69"/>
      <c r="BU29" s="69"/>
      <c r="BV29" s="69"/>
      <c r="BW29" s="69"/>
      <c r="BX29" s="67">
        <v>342.85</v>
      </c>
      <c r="BY29" s="68">
        <v>1.2999999999999999E-3</v>
      </c>
      <c r="BZ29" s="67">
        <v>1971.6</v>
      </c>
      <c r="CA29" s="68">
        <v>6.7000000000000002E-3</v>
      </c>
      <c r="CB29" s="67">
        <v>208.24</v>
      </c>
      <c r="CC29" s="68">
        <v>1.2999999999999999E-3</v>
      </c>
      <c r="CD29" s="67">
        <v>-298.89999999999998</v>
      </c>
      <c r="CE29" s="68">
        <v>-1.6999999999999999E-3</v>
      </c>
      <c r="CF29" s="67">
        <v>1234.46</v>
      </c>
      <c r="CG29" s="68">
        <v>7.0000000000000001E-3</v>
      </c>
      <c r="CH29" s="67">
        <v>1025.02</v>
      </c>
      <c r="CI29" s="68">
        <v>7.1999999999999998E-3</v>
      </c>
      <c r="CJ29" s="67">
        <v>1808.1</v>
      </c>
      <c r="CK29" s="68">
        <v>7.7999999999999996E-3</v>
      </c>
      <c r="CL29" s="67">
        <v>1482.39</v>
      </c>
      <c r="CM29" s="68">
        <v>6.3E-3</v>
      </c>
      <c r="CN29" s="69"/>
      <c r="CO29" s="69"/>
      <c r="CP29" s="67">
        <v>2437</v>
      </c>
      <c r="CQ29" s="68">
        <v>4.7E-2</v>
      </c>
      <c r="CR29" s="69"/>
      <c r="CS29" s="69"/>
      <c r="CT29" s="67">
        <v>2437</v>
      </c>
      <c r="CU29" s="68">
        <v>4.7E-2</v>
      </c>
      <c r="CV29" s="69"/>
      <c r="CW29" s="69"/>
      <c r="CX29" s="67">
        <v>2437</v>
      </c>
      <c r="CY29" s="68">
        <v>4.7E-2</v>
      </c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</row>
    <row r="30" spans="1:131" x14ac:dyDescent="0.25">
      <c r="A30" t="s">
        <v>29</v>
      </c>
      <c r="B30" s="67">
        <v>4321.6499999999996</v>
      </c>
      <c r="C30" s="68">
        <v>1.5800000000000002E-2</v>
      </c>
      <c r="D30" s="67">
        <v>2286.08</v>
      </c>
      <c r="E30" s="68">
        <v>1.2699999999999999E-2</v>
      </c>
      <c r="F30" s="67">
        <v>2815.25</v>
      </c>
      <c r="G30" s="68">
        <v>1.17E-2</v>
      </c>
      <c r="H30" s="67">
        <v>1506.13</v>
      </c>
      <c r="I30" s="68">
        <v>1.2699999999999999E-2</v>
      </c>
      <c r="J30" s="67">
        <v>1351.47</v>
      </c>
      <c r="K30" s="68">
        <v>1.18E-2</v>
      </c>
      <c r="L30" s="67">
        <v>670.2</v>
      </c>
      <c r="M30" s="68">
        <v>1.01E-2</v>
      </c>
      <c r="N30" s="67">
        <v>977.03</v>
      </c>
      <c r="O30" s="68">
        <v>1.11E-2</v>
      </c>
      <c r="P30" s="67">
        <v>2593.79</v>
      </c>
      <c r="Q30" s="68">
        <v>9.4000000000000004E-3</v>
      </c>
      <c r="R30" s="67">
        <v>1644.78</v>
      </c>
      <c r="S30" s="68">
        <v>1.09E-2</v>
      </c>
      <c r="T30" s="67">
        <v>5273</v>
      </c>
      <c r="U30" s="68">
        <v>1.3299999999999999E-2</v>
      </c>
      <c r="V30" s="67">
        <v>3722</v>
      </c>
      <c r="W30" s="68">
        <v>9.4999999999999998E-3</v>
      </c>
      <c r="X30" s="67">
        <v>3290</v>
      </c>
      <c r="Y30" s="68">
        <v>2.5600000000000001E-2</v>
      </c>
      <c r="Z30" s="67">
        <v>3657</v>
      </c>
      <c r="AA30" s="68">
        <v>2.8299999999999999E-2</v>
      </c>
      <c r="AB30" s="69"/>
      <c r="AC30" s="69"/>
      <c r="AD30" s="67">
        <v>2335.15</v>
      </c>
      <c r="AE30" s="68">
        <v>1.7100000000000001E-2</v>
      </c>
      <c r="AF30" s="69"/>
      <c r="AG30" s="69"/>
      <c r="AH30" s="67">
        <v>2344.36</v>
      </c>
      <c r="AI30" s="68">
        <v>1.8499999999999999E-2</v>
      </c>
      <c r="AJ30" s="67">
        <v>2120</v>
      </c>
      <c r="AK30" s="68">
        <v>1.7299999999999999E-2</v>
      </c>
      <c r="AL30" s="67">
        <v>1458</v>
      </c>
      <c r="AM30" s="68">
        <v>1.5299999999999999E-2</v>
      </c>
      <c r="AN30" s="67">
        <v>7485.13</v>
      </c>
      <c r="AO30" s="68">
        <v>2.4E-2</v>
      </c>
      <c r="AP30" s="67">
        <v>7021.66</v>
      </c>
      <c r="AQ30" s="68">
        <v>2.76E-2</v>
      </c>
      <c r="AR30" s="67">
        <v>1081.8800000000001</v>
      </c>
      <c r="AS30" s="68">
        <v>5.4000000000000003E-3</v>
      </c>
      <c r="AT30" s="69"/>
      <c r="AU30" s="69"/>
      <c r="AV30" s="67">
        <v>6261.08</v>
      </c>
      <c r="AW30" s="68">
        <v>3.09E-2</v>
      </c>
      <c r="AX30" s="67">
        <v>6528</v>
      </c>
      <c r="AY30" s="68">
        <v>2.9899999999999999E-2</v>
      </c>
      <c r="AZ30" s="67">
        <v>4831.3</v>
      </c>
      <c r="BA30" s="68">
        <v>2.8799999999999999E-2</v>
      </c>
      <c r="BB30" s="67">
        <v>4487</v>
      </c>
      <c r="BC30" s="68">
        <v>2.6700000000000002E-2</v>
      </c>
      <c r="BD30" s="67">
        <v>6953.56</v>
      </c>
      <c r="BE30" s="68">
        <v>3.2399999999999998E-2</v>
      </c>
      <c r="BF30" s="67">
        <v>6054</v>
      </c>
      <c r="BG30" s="68">
        <v>3.1699999999999999E-2</v>
      </c>
      <c r="BH30" s="69"/>
      <c r="BI30" s="69"/>
      <c r="BJ30" s="67">
        <v>13</v>
      </c>
      <c r="BK30" s="68">
        <v>1E-4</v>
      </c>
      <c r="BL30" s="67">
        <v>2760.78</v>
      </c>
      <c r="BM30" s="68">
        <v>1.34E-2</v>
      </c>
      <c r="BN30" s="67">
        <v>1852</v>
      </c>
      <c r="BO30" s="68">
        <v>1.06E-2</v>
      </c>
      <c r="BP30" s="67">
        <v>2344.98</v>
      </c>
      <c r="BQ30" s="68">
        <v>1.52E-2</v>
      </c>
      <c r="BR30" s="67">
        <v>1437.16</v>
      </c>
      <c r="BS30" s="68">
        <v>1.1599999999999999E-2</v>
      </c>
      <c r="BT30" s="69"/>
      <c r="BU30" s="69"/>
      <c r="BV30" s="67">
        <v>4977.1899999999996</v>
      </c>
      <c r="BW30" s="68">
        <v>3.8899999999999997E-2</v>
      </c>
      <c r="BX30" s="67">
        <v>9166.84</v>
      </c>
      <c r="BY30" s="68">
        <v>3.5299999999999998E-2</v>
      </c>
      <c r="BZ30" s="67">
        <v>8493.19</v>
      </c>
      <c r="CA30" s="68">
        <v>2.8799999999999999E-2</v>
      </c>
      <c r="CB30" s="67">
        <v>5346.38</v>
      </c>
      <c r="CC30" s="68">
        <v>3.5499999999999997E-2</v>
      </c>
      <c r="CD30" s="67">
        <v>5797.8</v>
      </c>
      <c r="CE30" s="68">
        <v>3.39E-2</v>
      </c>
      <c r="CF30" s="67">
        <v>5307.64</v>
      </c>
      <c r="CG30" s="68">
        <v>3.0099999999999998E-2</v>
      </c>
      <c r="CH30" s="67">
        <v>3548.28</v>
      </c>
      <c r="CI30" s="68">
        <v>2.5000000000000001E-2</v>
      </c>
      <c r="CJ30" s="67">
        <v>8511.0400000000009</v>
      </c>
      <c r="CK30" s="68">
        <v>3.6900000000000002E-2</v>
      </c>
      <c r="CL30" s="67">
        <v>9781.92</v>
      </c>
      <c r="CM30" s="68">
        <v>4.1599999999999998E-2</v>
      </c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</row>
    <row r="31" spans="1:131" x14ac:dyDescent="0.25">
      <c r="A31" t="s">
        <v>30</v>
      </c>
      <c r="B31" s="67">
        <v>8090.56</v>
      </c>
      <c r="C31" s="68">
        <v>2.9700000000000001E-2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7">
        <v>1168.98</v>
      </c>
      <c r="Q31" s="68">
        <v>4.1999999999999997E-3</v>
      </c>
      <c r="R31" s="67">
        <v>475.89</v>
      </c>
      <c r="S31" s="68">
        <v>3.0999999999999999E-3</v>
      </c>
      <c r="T31" s="67">
        <v>3436</v>
      </c>
      <c r="U31" s="68">
        <v>8.6E-3</v>
      </c>
      <c r="V31" s="67">
        <v>2955</v>
      </c>
      <c r="W31" s="68">
        <v>7.4999999999999997E-3</v>
      </c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7">
        <v>20403.990000000002</v>
      </c>
      <c r="AO31" s="68">
        <v>6.5600000000000006E-2</v>
      </c>
      <c r="AP31" s="67">
        <v>8026.98</v>
      </c>
      <c r="AQ31" s="68">
        <v>3.15E-2</v>
      </c>
      <c r="AR31" s="67">
        <v>11381.62</v>
      </c>
      <c r="AS31" s="68">
        <v>5.6800000000000003E-2</v>
      </c>
      <c r="AT31" s="67">
        <v>5524.5</v>
      </c>
      <c r="AU31" s="68">
        <v>4.02E-2</v>
      </c>
      <c r="AV31" s="67">
        <v>3434.1</v>
      </c>
      <c r="AW31" s="68">
        <v>1.6899999999999998E-2</v>
      </c>
      <c r="AX31" s="67">
        <v>57</v>
      </c>
      <c r="AY31" s="68">
        <v>2.0000000000000001E-4</v>
      </c>
      <c r="AZ31" s="67">
        <v>1394.82</v>
      </c>
      <c r="BA31" s="68">
        <v>8.3000000000000001E-3</v>
      </c>
      <c r="BB31" s="69"/>
      <c r="BC31" s="69"/>
      <c r="BD31" s="69"/>
      <c r="BE31" s="69"/>
      <c r="BF31" s="69"/>
      <c r="BG31" s="69"/>
      <c r="BH31" s="69"/>
      <c r="BI31" s="69"/>
      <c r="BJ31" s="67">
        <v>4190</v>
      </c>
      <c r="BK31" s="68">
        <v>3.5499999999999997E-2</v>
      </c>
      <c r="BL31" s="67">
        <v>17342.41</v>
      </c>
      <c r="BM31" s="68">
        <v>8.4699999999999998E-2</v>
      </c>
      <c r="BN31" s="67">
        <v>12606.59</v>
      </c>
      <c r="BO31" s="68">
        <v>7.2400000000000006E-2</v>
      </c>
      <c r="BP31" s="67">
        <v>6162.61</v>
      </c>
      <c r="BQ31" s="68">
        <v>0.04</v>
      </c>
      <c r="BR31" s="67">
        <v>4957.3599999999997</v>
      </c>
      <c r="BS31" s="68">
        <v>4.02E-2</v>
      </c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7">
        <v>471.67</v>
      </c>
      <c r="CQ31" s="68">
        <v>9.1000000000000004E-3</v>
      </c>
      <c r="CR31" s="69"/>
      <c r="CS31" s="69"/>
      <c r="CT31" s="67">
        <v>471.67</v>
      </c>
      <c r="CU31" s="68">
        <v>9.1000000000000004E-3</v>
      </c>
      <c r="CV31" s="69"/>
      <c r="CW31" s="69"/>
      <c r="CX31" s="67">
        <v>471.67</v>
      </c>
      <c r="CY31" s="68">
        <v>9.1000000000000004E-3</v>
      </c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</row>
    <row r="32" spans="1:131" x14ac:dyDescent="0.25">
      <c r="A32" t="s">
        <v>31</v>
      </c>
      <c r="B32" s="67">
        <v>1427.95</v>
      </c>
      <c r="C32" s="68">
        <v>5.1999999999999998E-3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7">
        <v>3609.28</v>
      </c>
      <c r="Q32" s="68">
        <v>1.3100000000000001E-2</v>
      </c>
      <c r="R32" s="67">
        <v>2003</v>
      </c>
      <c r="S32" s="68">
        <v>1.3299999999999999E-2</v>
      </c>
      <c r="T32" s="67">
        <v>1922</v>
      </c>
      <c r="U32" s="68">
        <v>4.7999999999999996E-3</v>
      </c>
      <c r="V32" s="67">
        <v>1798</v>
      </c>
      <c r="W32" s="68">
        <v>4.5999999999999999E-3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7">
        <v>834</v>
      </c>
      <c r="AK32" s="68">
        <v>6.7999999999999996E-3</v>
      </c>
      <c r="AL32" s="67">
        <v>234</v>
      </c>
      <c r="AM32" s="68">
        <v>2.3999999999999998E-3</v>
      </c>
      <c r="AN32" s="67">
        <v>1402.35</v>
      </c>
      <c r="AO32" s="68">
        <v>4.4999999999999997E-3</v>
      </c>
      <c r="AP32" s="67">
        <v>1184.06</v>
      </c>
      <c r="AQ32" s="68">
        <v>4.5999999999999999E-3</v>
      </c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7">
        <v>78.5</v>
      </c>
      <c r="BK32" s="68">
        <v>5.9999999999999995E-4</v>
      </c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7">
        <v>1224</v>
      </c>
      <c r="BW32" s="68">
        <v>9.4999999999999998E-3</v>
      </c>
      <c r="BX32" s="67">
        <v>1497.5</v>
      </c>
      <c r="BY32" s="68">
        <v>5.7000000000000002E-3</v>
      </c>
      <c r="BZ32" s="67">
        <v>1705</v>
      </c>
      <c r="CA32" s="68">
        <v>5.7000000000000002E-3</v>
      </c>
      <c r="CB32" s="67">
        <v>765.5</v>
      </c>
      <c r="CC32" s="68">
        <v>5.0000000000000001E-3</v>
      </c>
      <c r="CD32" s="67">
        <v>1180.5999999999999</v>
      </c>
      <c r="CE32" s="68">
        <v>6.8999999999999999E-3</v>
      </c>
      <c r="CF32" s="67">
        <v>738</v>
      </c>
      <c r="CG32" s="68">
        <v>4.1000000000000003E-3</v>
      </c>
      <c r="CH32" s="67">
        <v>697</v>
      </c>
      <c r="CI32" s="68">
        <v>4.8999999999999998E-3</v>
      </c>
      <c r="CJ32" s="67">
        <v>655</v>
      </c>
      <c r="CK32" s="68">
        <v>2.8E-3</v>
      </c>
      <c r="CL32" s="67">
        <v>884</v>
      </c>
      <c r="CM32" s="68">
        <v>3.7000000000000002E-3</v>
      </c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</row>
    <row r="33" spans="1:131" x14ac:dyDescent="0.25">
      <c r="A33" t="s">
        <v>32</v>
      </c>
      <c r="B33" s="67">
        <v>2013.95</v>
      </c>
      <c r="C33" s="68">
        <v>7.4000000000000003E-3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7">
        <v>372.5</v>
      </c>
      <c r="S33" s="68">
        <v>2.3999999999999998E-3</v>
      </c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7">
        <v>2013.95</v>
      </c>
      <c r="AS33" s="68">
        <v>0.01</v>
      </c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</row>
    <row r="34" spans="1:131" x14ac:dyDescent="0.25">
      <c r="A34" t="s">
        <v>33</v>
      </c>
      <c r="B34" s="67">
        <v>4355.33</v>
      </c>
      <c r="C34" s="68">
        <v>1.6E-2</v>
      </c>
      <c r="D34" s="67">
        <v>162.56</v>
      </c>
      <c r="E34" s="68">
        <v>8.9999999999999998E-4</v>
      </c>
      <c r="F34" s="69"/>
      <c r="G34" s="69"/>
      <c r="H34" s="67">
        <v>2424.5</v>
      </c>
      <c r="I34" s="68">
        <v>2.0400000000000001E-2</v>
      </c>
      <c r="J34" s="67">
        <v>4434.9799999999996</v>
      </c>
      <c r="K34" s="68">
        <v>3.8699999999999998E-2</v>
      </c>
      <c r="L34" s="67">
        <v>2585.16</v>
      </c>
      <c r="M34" s="68">
        <v>3.9100000000000003E-2</v>
      </c>
      <c r="N34" s="67">
        <v>4121.08</v>
      </c>
      <c r="O34" s="68">
        <v>4.6899999999999997E-2</v>
      </c>
      <c r="P34" s="67">
        <v>274.58999999999997</v>
      </c>
      <c r="Q34" s="68">
        <v>1E-3</v>
      </c>
      <c r="R34" s="67">
        <v>47.45</v>
      </c>
      <c r="S34" s="68">
        <v>2.9999999999999997E-4</v>
      </c>
      <c r="T34" s="69"/>
      <c r="U34" s="69"/>
      <c r="V34" s="69"/>
      <c r="W34" s="69"/>
      <c r="X34" s="67">
        <v>3803</v>
      </c>
      <c r="Y34" s="68">
        <v>2.9600000000000001E-2</v>
      </c>
      <c r="Z34" s="67">
        <v>4600</v>
      </c>
      <c r="AA34" s="68">
        <v>3.56E-2</v>
      </c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7">
        <v>26128.32</v>
      </c>
      <c r="AO34" s="68">
        <v>8.4099999999999994E-2</v>
      </c>
      <c r="AP34" s="67">
        <v>28411.19</v>
      </c>
      <c r="AQ34" s="68">
        <v>0.11169999999999999</v>
      </c>
      <c r="AR34" s="67">
        <v>2401.5700000000002</v>
      </c>
      <c r="AS34" s="68">
        <v>1.2E-2</v>
      </c>
      <c r="AT34" s="67">
        <v>2784.01</v>
      </c>
      <c r="AU34" s="68">
        <v>2.0199999999999999E-2</v>
      </c>
      <c r="AV34" s="67">
        <v>3451.13</v>
      </c>
      <c r="AW34" s="68">
        <v>1.7000000000000001E-2</v>
      </c>
      <c r="AX34" s="69"/>
      <c r="AY34" s="69"/>
      <c r="AZ34" s="67">
        <v>3465.25</v>
      </c>
      <c r="BA34" s="68">
        <v>2.07E-2</v>
      </c>
      <c r="BB34" s="69"/>
      <c r="BC34" s="69"/>
      <c r="BD34" s="67">
        <v>2635.31</v>
      </c>
      <c r="BE34" s="68">
        <v>1.2200000000000001E-2</v>
      </c>
      <c r="BF34" s="69"/>
      <c r="BG34" s="69"/>
      <c r="BH34" s="69"/>
      <c r="BI34" s="69"/>
      <c r="BJ34" s="67">
        <v>63102.59</v>
      </c>
      <c r="BK34" s="68">
        <v>0.53569999999999995</v>
      </c>
      <c r="BL34" s="67">
        <v>14391.59</v>
      </c>
      <c r="BM34" s="68">
        <v>7.0300000000000001E-2</v>
      </c>
      <c r="BN34" s="67">
        <v>3703.28</v>
      </c>
      <c r="BO34" s="68">
        <v>2.12E-2</v>
      </c>
      <c r="BP34" s="67">
        <v>3949.8</v>
      </c>
      <c r="BQ34" s="68">
        <v>2.5600000000000001E-2</v>
      </c>
      <c r="BR34" s="67">
        <v>2170.7399999999998</v>
      </c>
      <c r="BS34" s="68">
        <v>1.7600000000000001E-2</v>
      </c>
      <c r="BT34" s="69"/>
      <c r="BU34" s="69"/>
      <c r="BV34" s="69"/>
      <c r="BW34" s="69"/>
      <c r="BX34" s="67">
        <v>989.45</v>
      </c>
      <c r="BY34" s="68">
        <v>3.8E-3</v>
      </c>
      <c r="BZ34" s="67">
        <v>923.5</v>
      </c>
      <c r="CA34" s="68">
        <v>3.0999999999999999E-3</v>
      </c>
      <c r="CB34" s="67">
        <v>617.66</v>
      </c>
      <c r="CC34" s="68">
        <v>4.1000000000000003E-3</v>
      </c>
      <c r="CD34" s="67">
        <v>664.95</v>
      </c>
      <c r="CE34" s="68">
        <v>3.8E-3</v>
      </c>
      <c r="CF34" s="67">
        <v>669</v>
      </c>
      <c r="CG34" s="68">
        <v>3.8E-3</v>
      </c>
      <c r="CH34" s="67">
        <v>632.5</v>
      </c>
      <c r="CI34" s="68">
        <v>4.4000000000000003E-3</v>
      </c>
      <c r="CJ34" s="67">
        <v>1736.5</v>
      </c>
      <c r="CK34" s="68">
        <v>7.4999999999999997E-3</v>
      </c>
      <c r="CL34" s="67">
        <v>1890</v>
      </c>
      <c r="CM34" s="68">
        <v>8.0000000000000002E-3</v>
      </c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</row>
    <row r="35" spans="1:131" x14ac:dyDescent="0.25">
      <c r="A35" t="s">
        <v>34</v>
      </c>
      <c r="B35" s="67">
        <v>-6469.18</v>
      </c>
      <c r="C35" s="68">
        <v>-2.3699999999999999E-2</v>
      </c>
      <c r="D35" s="67">
        <v>-8336.3700000000008</v>
      </c>
      <c r="E35" s="68">
        <v>-4.6300000000000001E-2</v>
      </c>
      <c r="F35" s="67">
        <v>-8416.8700000000008</v>
      </c>
      <c r="G35" s="68">
        <v>-3.5000000000000003E-2</v>
      </c>
      <c r="H35" s="67">
        <v>-5226.99</v>
      </c>
      <c r="I35" s="68">
        <v>-4.3999999999999997E-2</v>
      </c>
      <c r="J35" s="67">
        <v>-3726.62</v>
      </c>
      <c r="K35" s="68">
        <v>-3.2500000000000001E-2</v>
      </c>
      <c r="L35" s="67">
        <v>-4569.91</v>
      </c>
      <c r="M35" s="68">
        <v>-6.9199999999999998E-2</v>
      </c>
      <c r="N35" s="67">
        <v>-3799.64</v>
      </c>
      <c r="O35" s="68">
        <v>-4.3200000000000002E-2</v>
      </c>
      <c r="P35" s="69"/>
      <c r="Q35" s="69"/>
      <c r="R35" s="69"/>
      <c r="S35" s="69"/>
      <c r="T35" s="67">
        <v>-8644</v>
      </c>
      <c r="U35" s="68">
        <v>-2.18E-2</v>
      </c>
      <c r="V35" s="67">
        <v>-357</v>
      </c>
      <c r="W35" s="68">
        <v>-8.9999999999999998E-4</v>
      </c>
      <c r="X35" s="69"/>
      <c r="Y35" s="69"/>
      <c r="Z35" s="69"/>
      <c r="AA35" s="69"/>
      <c r="AB35" s="69"/>
      <c r="AC35" s="69"/>
      <c r="AD35" s="67">
        <v>6055.77</v>
      </c>
      <c r="AE35" s="68">
        <v>4.4400000000000002E-2</v>
      </c>
      <c r="AF35" s="69"/>
      <c r="AG35" s="69"/>
      <c r="AH35" s="67">
        <v>634.64</v>
      </c>
      <c r="AI35" s="68">
        <v>5.0000000000000001E-3</v>
      </c>
      <c r="AJ35" s="69"/>
      <c r="AK35" s="69"/>
      <c r="AL35" s="69"/>
      <c r="AM35" s="69"/>
      <c r="AN35" s="67">
        <v>-1234.69</v>
      </c>
      <c r="AO35" s="68">
        <v>-3.8999999999999998E-3</v>
      </c>
      <c r="AP35" s="67">
        <v>-453.41</v>
      </c>
      <c r="AQ35" s="68">
        <v>-1.6999999999999999E-3</v>
      </c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7">
        <v>-3106.05</v>
      </c>
      <c r="BM35" s="68">
        <v>-1.5100000000000001E-2</v>
      </c>
      <c r="BN35" s="67">
        <v>-1053.6600000000001</v>
      </c>
      <c r="BO35" s="68">
        <v>-6.0000000000000001E-3</v>
      </c>
      <c r="BP35" s="67">
        <v>-1177.51</v>
      </c>
      <c r="BQ35" s="68">
        <v>-7.6E-3</v>
      </c>
      <c r="BR35" s="67">
        <v>-1230.33</v>
      </c>
      <c r="BS35" s="68">
        <v>-9.9000000000000008E-3</v>
      </c>
      <c r="BT35" s="69"/>
      <c r="BU35" s="69"/>
      <c r="BV35" s="69"/>
      <c r="BW35" s="69"/>
      <c r="BX35" s="67">
        <v>-13460.56</v>
      </c>
      <c r="BY35" s="68">
        <v>-5.1900000000000002E-2</v>
      </c>
      <c r="BZ35" s="67">
        <v>12958.91</v>
      </c>
      <c r="CA35" s="68">
        <v>4.3999999999999997E-2</v>
      </c>
      <c r="CB35" s="67">
        <v>-4386.82</v>
      </c>
      <c r="CC35" s="68">
        <v>-2.9100000000000001E-2</v>
      </c>
      <c r="CD35" s="67">
        <v>3432.45</v>
      </c>
      <c r="CE35" s="68">
        <v>2.01E-2</v>
      </c>
      <c r="CF35" s="67">
        <v>-6081.49</v>
      </c>
      <c r="CG35" s="68">
        <v>-3.4500000000000003E-2</v>
      </c>
      <c r="CH35" s="67">
        <v>3475.16</v>
      </c>
      <c r="CI35" s="68">
        <v>2.4500000000000001E-2</v>
      </c>
      <c r="CJ35" s="67">
        <v>-14936.59</v>
      </c>
      <c r="CK35" s="68">
        <v>-6.4699999999999994E-2</v>
      </c>
      <c r="CL35" s="67">
        <v>12788</v>
      </c>
      <c r="CM35" s="68">
        <v>5.4399999999999997E-2</v>
      </c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</row>
    <row r="36" spans="1:131" x14ac:dyDescent="0.25">
      <c r="A36" t="s">
        <v>35</v>
      </c>
      <c r="B36" s="67">
        <v>165.75</v>
      </c>
      <c r="C36" s="68">
        <v>5.9999999999999995E-4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7">
        <v>426.9</v>
      </c>
      <c r="AO36" s="68">
        <v>1.2999999999999999E-3</v>
      </c>
      <c r="AP36" s="67">
        <v>48</v>
      </c>
      <c r="AQ36" s="68">
        <v>1E-4</v>
      </c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7">
        <v>111.1</v>
      </c>
      <c r="BY36" s="68">
        <v>4.0000000000000002E-4</v>
      </c>
      <c r="BZ36" s="69"/>
      <c r="CA36" s="69"/>
      <c r="CB36" s="67">
        <v>55</v>
      </c>
      <c r="CC36" s="68">
        <v>2.9999999999999997E-4</v>
      </c>
      <c r="CD36" s="69"/>
      <c r="CE36" s="69"/>
      <c r="CF36" s="69"/>
      <c r="CG36" s="69"/>
      <c r="CH36" s="69"/>
      <c r="CI36" s="69"/>
      <c r="CJ36" s="67">
        <v>70</v>
      </c>
      <c r="CK36" s="68">
        <v>2.9999999999999997E-4</v>
      </c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</row>
    <row r="37" spans="1:131" x14ac:dyDescent="0.25">
      <c r="A37" t="s">
        <v>36</v>
      </c>
      <c r="B37" s="67">
        <v>11695.05</v>
      </c>
      <c r="C37" s="68">
        <v>4.2999999999999997E-2</v>
      </c>
      <c r="D37" s="67">
        <v>16065.26</v>
      </c>
      <c r="E37" s="68">
        <v>8.9300000000000004E-2</v>
      </c>
      <c r="F37" s="67">
        <v>13800.86</v>
      </c>
      <c r="G37" s="68">
        <v>5.7500000000000002E-2</v>
      </c>
      <c r="H37" s="67">
        <v>9884.1200000000008</v>
      </c>
      <c r="I37" s="68">
        <v>8.3299999999999999E-2</v>
      </c>
      <c r="J37" s="67">
        <v>11263.39</v>
      </c>
      <c r="K37" s="68">
        <v>9.8500000000000004E-2</v>
      </c>
      <c r="L37" s="67">
        <v>10483.5</v>
      </c>
      <c r="M37" s="68">
        <v>0.15890000000000001</v>
      </c>
      <c r="N37" s="67">
        <v>9252.0400000000009</v>
      </c>
      <c r="O37" s="68">
        <v>0.10539999999999999</v>
      </c>
      <c r="P37" s="67">
        <v>3115.89</v>
      </c>
      <c r="Q37" s="68">
        <v>1.1299999999999999E-2</v>
      </c>
      <c r="R37" s="67">
        <v>669.97</v>
      </c>
      <c r="S37" s="68">
        <v>4.4000000000000003E-3</v>
      </c>
      <c r="T37" s="67">
        <v>13630</v>
      </c>
      <c r="U37" s="68">
        <v>3.44E-2</v>
      </c>
      <c r="V37" s="67">
        <v>14893</v>
      </c>
      <c r="W37" s="68">
        <v>3.8100000000000002E-2</v>
      </c>
      <c r="X37" s="69"/>
      <c r="Y37" s="69"/>
      <c r="Z37" s="69"/>
      <c r="AA37" s="69"/>
      <c r="AB37" s="69"/>
      <c r="AC37" s="69"/>
      <c r="AD37" s="67">
        <v>7287.35</v>
      </c>
      <c r="AE37" s="68">
        <v>5.3400000000000003E-2</v>
      </c>
      <c r="AF37" s="69"/>
      <c r="AG37" s="69"/>
      <c r="AH37" s="67">
        <v>9831.9599999999991</v>
      </c>
      <c r="AI37" s="68">
        <v>7.7799999999999994E-2</v>
      </c>
      <c r="AJ37" s="69"/>
      <c r="AK37" s="69"/>
      <c r="AL37" s="69"/>
      <c r="AM37" s="69"/>
      <c r="AN37" s="67">
        <v>13632.57</v>
      </c>
      <c r="AO37" s="68">
        <v>4.3799999999999999E-2</v>
      </c>
      <c r="AP37" s="67">
        <v>13610.14</v>
      </c>
      <c r="AQ37" s="68">
        <v>5.3499999999999999E-2</v>
      </c>
      <c r="AR37" s="67">
        <v>2301.04</v>
      </c>
      <c r="AS37" s="68">
        <v>1.15E-2</v>
      </c>
      <c r="AT37" s="67">
        <v>1063.01</v>
      </c>
      <c r="AU37" s="68">
        <v>7.7000000000000002E-3</v>
      </c>
      <c r="AV37" s="67">
        <v>10425.209999999999</v>
      </c>
      <c r="AW37" s="68">
        <v>5.1400000000000001E-2</v>
      </c>
      <c r="AX37" s="67">
        <v>9610</v>
      </c>
      <c r="AY37" s="68">
        <v>4.3999999999999997E-2</v>
      </c>
      <c r="AZ37" s="67">
        <v>9718.02</v>
      </c>
      <c r="BA37" s="68">
        <v>5.8000000000000003E-2</v>
      </c>
      <c r="BB37" s="67">
        <v>7714</v>
      </c>
      <c r="BC37" s="68">
        <v>4.5900000000000003E-2</v>
      </c>
      <c r="BD37" s="67">
        <v>12724.75</v>
      </c>
      <c r="BE37" s="68">
        <v>5.9299999999999999E-2</v>
      </c>
      <c r="BF37" s="67">
        <v>11114</v>
      </c>
      <c r="BG37" s="68">
        <v>5.8200000000000002E-2</v>
      </c>
      <c r="BH37" s="69"/>
      <c r="BI37" s="69"/>
      <c r="BJ37" s="69"/>
      <c r="BK37" s="69"/>
      <c r="BL37" s="67">
        <v>3745.88</v>
      </c>
      <c r="BM37" s="68">
        <v>1.83E-2</v>
      </c>
      <c r="BN37" s="67">
        <v>4557.71</v>
      </c>
      <c r="BO37" s="68">
        <v>2.6100000000000002E-2</v>
      </c>
      <c r="BP37" s="67">
        <v>4421.08</v>
      </c>
      <c r="BQ37" s="68">
        <v>2.87E-2</v>
      </c>
      <c r="BR37" s="67">
        <v>4186.59</v>
      </c>
      <c r="BS37" s="68">
        <v>3.39E-2</v>
      </c>
      <c r="BT37" s="69"/>
      <c r="BU37" s="69"/>
      <c r="BV37" s="69"/>
      <c r="BW37" s="69"/>
      <c r="BX37" s="67">
        <v>15273.15</v>
      </c>
      <c r="BY37" s="68">
        <v>5.8900000000000001E-2</v>
      </c>
      <c r="BZ37" s="67">
        <v>20212.52</v>
      </c>
      <c r="CA37" s="68">
        <v>6.8599999999999994E-2</v>
      </c>
      <c r="CB37" s="67">
        <v>13517.9</v>
      </c>
      <c r="CC37" s="68">
        <v>8.9700000000000002E-2</v>
      </c>
      <c r="CD37" s="67">
        <v>12941.24</v>
      </c>
      <c r="CE37" s="68">
        <v>7.5700000000000003E-2</v>
      </c>
      <c r="CF37" s="67">
        <v>11976.07</v>
      </c>
      <c r="CG37" s="68">
        <v>6.8000000000000005E-2</v>
      </c>
      <c r="CH37" s="67">
        <v>11862.89</v>
      </c>
      <c r="CI37" s="68">
        <v>8.3699999999999997E-2</v>
      </c>
      <c r="CJ37" s="67">
        <v>36206.449999999997</v>
      </c>
      <c r="CK37" s="68">
        <v>0.15690000000000001</v>
      </c>
      <c r="CL37" s="67">
        <v>36379.43</v>
      </c>
      <c r="CM37" s="68">
        <v>0.1547</v>
      </c>
      <c r="CN37" s="69"/>
      <c r="CO37" s="69"/>
      <c r="CP37" s="67">
        <v>3840.67</v>
      </c>
      <c r="CQ37" s="68">
        <v>7.4099999999999999E-2</v>
      </c>
      <c r="CR37" s="69"/>
      <c r="CS37" s="69"/>
      <c r="CT37" s="67">
        <v>3840.67</v>
      </c>
      <c r="CU37" s="68">
        <v>7.4099999999999999E-2</v>
      </c>
      <c r="CV37" s="69"/>
      <c r="CW37" s="69"/>
      <c r="CX37" s="67">
        <v>3840.67</v>
      </c>
      <c r="CY37" s="68">
        <v>7.4099999999999999E-2</v>
      </c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</row>
    <row r="38" spans="1:131" x14ac:dyDescent="0.25">
      <c r="A38" s="50" t="s">
        <v>37</v>
      </c>
      <c r="B38" s="67">
        <v>28499.35</v>
      </c>
      <c r="C38" s="68">
        <v>0.1047</v>
      </c>
      <c r="D38" s="67">
        <v>13967.52</v>
      </c>
      <c r="E38" s="68">
        <v>7.7600000000000002E-2</v>
      </c>
      <c r="F38" s="67">
        <v>10969.23</v>
      </c>
      <c r="G38" s="68">
        <v>4.5699999999999998E-2</v>
      </c>
      <c r="H38" s="67">
        <v>10757.77</v>
      </c>
      <c r="I38" s="68">
        <v>9.0700000000000003E-2</v>
      </c>
      <c r="J38" s="67">
        <v>15333.22</v>
      </c>
      <c r="K38" s="68">
        <v>0.13400000000000001</v>
      </c>
      <c r="L38" s="67">
        <v>10658.95</v>
      </c>
      <c r="M38" s="68">
        <v>0.16139999999999999</v>
      </c>
      <c r="N38" s="67">
        <v>11680.51</v>
      </c>
      <c r="O38" s="68">
        <v>0.13300000000000001</v>
      </c>
      <c r="P38" s="67">
        <v>13390.53</v>
      </c>
      <c r="Q38" s="68">
        <v>4.8500000000000001E-2</v>
      </c>
      <c r="R38" s="67">
        <v>7421.1</v>
      </c>
      <c r="S38" s="68">
        <v>4.9099999999999998E-2</v>
      </c>
      <c r="T38" s="67">
        <v>21533</v>
      </c>
      <c r="U38" s="68">
        <v>5.4199999999999998E-2</v>
      </c>
      <c r="V38" s="67">
        <v>29407</v>
      </c>
      <c r="W38" s="68">
        <v>7.51E-2</v>
      </c>
      <c r="X38" s="67">
        <v>9315</v>
      </c>
      <c r="Y38" s="68">
        <v>7.2499999999999995E-2</v>
      </c>
      <c r="Z38" s="67">
        <v>9505</v>
      </c>
      <c r="AA38" s="68">
        <v>7.3499999999999996E-2</v>
      </c>
      <c r="AB38" s="69"/>
      <c r="AC38" s="69"/>
      <c r="AD38" s="67">
        <v>15678.27</v>
      </c>
      <c r="AE38" s="68">
        <v>0.1149</v>
      </c>
      <c r="AF38" s="69"/>
      <c r="AG38" s="69"/>
      <c r="AH38" s="67">
        <v>12810.97</v>
      </c>
      <c r="AI38" s="68">
        <v>0.1013</v>
      </c>
      <c r="AJ38" s="67">
        <v>2954</v>
      </c>
      <c r="AK38" s="68">
        <v>2.41E-2</v>
      </c>
      <c r="AL38" s="67">
        <v>1692</v>
      </c>
      <c r="AM38" s="68">
        <v>1.77E-2</v>
      </c>
      <c r="AN38" s="67">
        <v>71026.11</v>
      </c>
      <c r="AO38" s="68">
        <v>0.2283</v>
      </c>
      <c r="AP38" s="67">
        <v>58761.51</v>
      </c>
      <c r="AQ38" s="68">
        <v>0.23080000000000001</v>
      </c>
      <c r="AR38" s="67">
        <v>19399.46</v>
      </c>
      <c r="AS38" s="68">
        <v>9.6699999999999994E-2</v>
      </c>
      <c r="AT38" s="67">
        <v>9371.52</v>
      </c>
      <c r="AU38" s="68">
        <v>6.8000000000000005E-2</v>
      </c>
      <c r="AV38" s="67">
        <v>27994.09</v>
      </c>
      <c r="AW38" s="68">
        <v>0.13800000000000001</v>
      </c>
      <c r="AX38" s="67">
        <v>22170</v>
      </c>
      <c r="AY38" s="68">
        <v>0.10150000000000001</v>
      </c>
      <c r="AZ38" s="67">
        <v>24292.71</v>
      </c>
      <c r="BA38" s="68">
        <v>0.1449</v>
      </c>
      <c r="BB38" s="67">
        <v>17704</v>
      </c>
      <c r="BC38" s="68">
        <v>0.1053</v>
      </c>
      <c r="BD38" s="67">
        <v>26983.3</v>
      </c>
      <c r="BE38" s="68">
        <v>0.12559999999999999</v>
      </c>
      <c r="BF38" s="67">
        <v>21430</v>
      </c>
      <c r="BG38" s="68">
        <v>0.11219999999999999</v>
      </c>
      <c r="BH38" s="69"/>
      <c r="BI38" s="69"/>
      <c r="BJ38" s="67">
        <v>67384.09</v>
      </c>
      <c r="BK38" s="68">
        <v>0.57189999999999996</v>
      </c>
      <c r="BL38" s="67">
        <v>40431.370000000003</v>
      </c>
      <c r="BM38" s="68">
        <v>0.19739999999999999</v>
      </c>
      <c r="BN38" s="67">
        <v>26820.04</v>
      </c>
      <c r="BO38" s="68">
        <v>0.15390000000000001</v>
      </c>
      <c r="BP38" s="67">
        <v>20888.57</v>
      </c>
      <c r="BQ38" s="68">
        <v>0.1356</v>
      </c>
      <c r="BR38" s="67">
        <v>15812.7</v>
      </c>
      <c r="BS38" s="68">
        <v>0.12820000000000001</v>
      </c>
      <c r="BT38" s="69"/>
      <c r="BU38" s="69"/>
      <c r="BV38" s="67">
        <v>6201.19</v>
      </c>
      <c r="BW38" s="68">
        <v>4.8399999999999999E-2</v>
      </c>
      <c r="BX38" s="67">
        <v>13920.33</v>
      </c>
      <c r="BY38" s="68">
        <v>5.3400000000000003E-2</v>
      </c>
      <c r="BZ38" s="67">
        <v>46264.72</v>
      </c>
      <c r="CA38" s="68">
        <v>0.15690000000000001</v>
      </c>
      <c r="CB38" s="67">
        <v>16123.86</v>
      </c>
      <c r="CC38" s="68">
        <v>0.10680000000000001</v>
      </c>
      <c r="CD38" s="67">
        <v>23718.14</v>
      </c>
      <c r="CE38" s="68">
        <v>0.13869999999999999</v>
      </c>
      <c r="CF38" s="67">
        <v>13843.68</v>
      </c>
      <c r="CG38" s="68">
        <v>7.85E-2</v>
      </c>
      <c r="CH38" s="67">
        <v>21240.85</v>
      </c>
      <c r="CI38" s="68">
        <v>0.1497</v>
      </c>
      <c r="CJ38" s="67">
        <v>34050.5</v>
      </c>
      <c r="CK38" s="68">
        <v>0.14749999999999999</v>
      </c>
      <c r="CL38" s="67">
        <v>63205.74</v>
      </c>
      <c r="CM38" s="68">
        <v>0.26869999999999999</v>
      </c>
      <c r="CN38" s="69"/>
      <c r="CO38" s="69"/>
      <c r="CP38" s="67">
        <v>6749.34</v>
      </c>
      <c r="CQ38" s="68">
        <v>0.13020000000000001</v>
      </c>
      <c r="CR38" s="69"/>
      <c r="CS38" s="69"/>
      <c r="CT38" s="67">
        <v>6749.34</v>
      </c>
      <c r="CU38" s="68">
        <v>0.13020000000000001</v>
      </c>
      <c r="CV38" s="69"/>
      <c r="CW38" s="69"/>
      <c r="CX38" s="67">
        <v>6749.34</v>
      </c>
      <c r="CY38" s="68">
        <v>0.13020000000000001</v>
      </c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</row>
    <row r="39" spans="1:131" x14ac:dyDescent="0.25">
      <c r="A39" s="50" t="s">
        <v>38</v>
      </c>
      <c r="B39" s="67">
        <v>271969.86</v>
      </c>
      <c r="C39" s="70">
        <v>1</v>
      </c>
      <c r="D39" s="67">
        <v>179810.65</v>
      </c>
      <c r="E39" s="70">
        <v>1</v>
      </c>
      <c r="F39" s="67">
        <v>239979.44</v>
      </c>
      <c r="G39" s="70">
        <v>1</v>
      </c>
      <c r="H39" s="67">
        <v>118533.1</v>
      </c>
      <c r="I39" s="70">
        <v>1</v>
      </c>
      <c r="J39" s="67">
        <v>114338.4</v>
      </c>
      <c r="K39" s="70">
        <v>1</v>
      </c>
      <c r="L39" s="67">
        <v>65973.78</v>
      </c>
      <c r="M39" s="70">
        <v>1</v>
      </c>
      <c r="N39" s="67">
        <v>87761.37</v>
      </c>
      <c r="O39" s="70">
        <v>1</v>
      </c>
      <c r="P39" s="67">
        <v>273683.07</v>
      </c>
      <c r="Q39" s="70">
        <v>1</v>
      </c>
      <c r="R39" s="67">
        <v>149924.57999999999</v>
      </c>
      <c r="S39" s="70">
        <v>1</v>
      </c>
      <c r="T39" s="67">
        <v>395511</v>
      </c>
      <c r="U39" s="70">
        <v>1</v>
      </c>
      <c r="V39" s="67">
        <v>390149</v>
      </c>
      <c r="W39" s="70">
        <v>1</v>
      </c>
      <c r="X39" s="67">
        <v>128236</v>
      </c>
      <c r="Y39" s="70">
        <v>1</v>
      </c>
      <c r="Z39" s="67">
        <v>129164</v>
      </c>
      <c r="AA39" s="70">
        <v>1</v>
      </c>
      <c r="AB39" s="69"/>
      <c r="AC39" s="69"/>
      <c r="AD39" s="67">
        <v>136341.35999999999</v>
      </c>
      <c r="AE39" s="70">
        <v>1</v>
      </c>
      <c r="AF39" s="69"/>
      <c r="AG39" s="69"/>
      <c r="AH39" s="67">
        <v>126325.22</v>
      </c>
      <c r="AI39" s="70">
        <v>1</v>
      </c>
      <c r="AJ39" s="67">
        <v>122141</v>
      </c>
      <c r="AK39" s="70">
        <v>1</v>
      </c>
      <c r="AL39" s="67">
        <v>95134</v>
      </c>
      <c r="AM39" s="70">
        <v>1</v>
      </c>
      <c r="AN39" s="67">
        <v>310662.62</v>
      </c>
      <c r="AO39" s="70">
        <v>1</v>
      </c>
      <c r="AP39" s="67">
        <v>254131.97</v>
      </c>
      <c r="AQ39" s="70">
        <v>1</v>
      </c>
      <c r="AR39" s="67">
        <v>200070.2</v>
      </c>
      <c r="AS39" s="70">
        <v>1</v>
      </c>
      <c r="AT39" s="67">
        <v>137304.76</v>
      </c>
      <c r="AU39" s="70">
        <v>1</v>
      </c>
      <c r="AV39" s="67">
        <v>202444.88</v>
      </c>
      <c r="AW39" s="70">
        <v>1</v>
      </c>
      <c r="AX39" s="67">
        <v>217994</v>
      </c>
      <c r="AY39" s="70">
        <v>1</v>
      </c>
      <c r="AZ39" s="67">
        <v>167335.67000000001</v>
      </c>
      <c r="BA39" s="70">
        <v>1</v>
      </c>
      <c r="BB39" s="67">
        <v>167854</v>
      </c>
      <c r="BC39" s="70">
        <v>1</v>
      </c>
      <c r="BD39" s="67">
        <v>214467.86</v>
      </c>
      <c r="BE39" s="70">
        <v>1</v>
      </c>
      <c r="BF39" s="67">
        <v>190943</v>
      </c>
      <c r="BG39" s="70">
        <v>1</v>
      </c>
      <c r="BH39" s="69"/>
      <c r="BI39" s="69"/>
      <c r="BJ39" s="67">
        <v>117788.22</v>
      </c>
      <c r="BK39" s="70">
        <v>1</v>
      </c>
      <c r="BL39" s="67">
        <v>204618.69</v>
      </c>
      <c r="BM39" s="70">
        <v>1</v>
      </c>
      <c r="BN39" s="67">
        <v>174049.71</v>
      </c>
      <c r="BO39" s="70">
        <v>1</v>
      </c>
      <c r="BP39" s="67">
        <v>153783.85</v>
      </c>
      <c r="BQ39" s="70">
        <v>1</v>
      </c>
      <c r="BR39" s="67">
        <v>123163.48</v>
      </c>
      <c r="BS39" s="70">
        <v>1</v>
      </c>
      <c r="BT39" s="69"/>
      <c r="BU39" s="69"/>
      <c r="BV39" s="67">
        <v>127907.17</v>
      </c>
      <c r="BW39" s="70">
        <v>1</v>
      </c>
      <c r="BX39" s="67">
        <v>259194.88</v>
      </c>
      <c r="BY39" s="70">
        <v>1</v>
      </c>
      <c r="BZ39" s="67">
        <v>294264.59999999998</v>
      </c>
      <c r="CA39" s="70">
        <v>1</v>
      </c>
      <c r="CB39" s="67">
        <v>150566.57999999999</v>
      </c>
      <c r="CC39" s="70">
        <v>1</v>
      </c>
      <c r="CD39" s="67">
        <v>170747.16</v>
      </c>
      <c r="CE39" s="70">
        <v>1</v>
      </c>
      <c r="CF39" s="67">
        <v>175933.23</v>
      </c>
      <c r="CG39" s="70">
        <v>1</v>
      </c>
      <c r="CH39" s="67">
        <v>141649.74</v>
      </c>
      <c r="CI39" s="70">
        <v>1</v>
      </c>
      <c r="CJ39" s="67">
        <v>230619.73</v>
      </c>
      <c r="CK39" s="70">
        <v>1</v>
      </c>
      <c r="CL39" s="67">
        <v>235058.03</v>
      </c>
      <c r="CM39" s="70">
        <v>1</v>
      </c>
      <c r="CN39" s="69"/>
      <c r="CO39" s="69"/>
      <c r="CP39" s="67">
        <v>51816.34</v>
      </c>
      <c r="CQ39" s="70">
        <v>1</v>
      </c>
      <c r="CR39" s="69"/>
      <c r="CS39" s="69"/>
      <c r="CT39" s="67">
        <v>51816.34</v>
      </c>
      <c r="CU39" s="70">
        <v>1</v>
      </c>
      <c r="CV39" s="69"/>
      <c r="CW39" s="69"/>
      <c r="CX39" s="67">
        <v>51816.34</v>
      </c>
      <c r="CY39" s="70">
        <v>1</v>
      </c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</row>
    <row r="40" spans="1:131" x14ac:dyDescent="0.2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</row>
    <row r="41" spans="1:131" x14ac:dyDescent="0.25">
      <c r="A41" t="s">
        <v>39</v>
      </c>
      <c r="B41" s="67">
        <v>36670.89</v>
      </c>
      <c r="C41" s="68">
        <v>0.80720000000000003</v>
      </c>
      <c r="D41" s="67">
        <v>29775.24</v>
      </c>
      <c r="E41" s="68">
        <v>0.71299999999999997</v>
      </c>
      <c r="F41" s="67">
        <v>72849.53</v>
      </c>
      <c r="G41" s="68">
        <v>0.70860000000000001</v>
      </c>
      <c r="H41" s="67">
        <v>17488.63</v>
      </c>
      <c r="I41" s="68">
        <v>0.77529999999999999</v>
      </c>
      <c r="J41" s="67">
        <v>7315.27</v>
      </c>
      <c r="K41" s="68">
        <v>0.46860000000000002</v>
      </c>
      <c r="L41" s="67">
        <v>10947.08</v>
      </c>
      <c r="M41" s="68">
        <v>0.80700000000000005</v>
      </c>
      <c r="N41" s="67">
        <v>7669.25</v>
      </c>
      <c r="O41" s="68">
        <v>0.55220000000000002</v>
      </c>
      <c r="P41" s="67">
        <v>12200.24</v>
      </c>
      <c r="Q41" s="68">
        <v>0.8206</v>
      </c>
      <c r="R41" s="67">
        <v>5867</v>
      </c>
      <c r="S41" s="68">
        <v>0.70850000000000002</v>
      </c>
      <c r="T41" s="67">
        <v>129221</v>
      </c>
      <c r="U41" s="68">
        <v>0.80189999999999995</v>
      </c>
      <c r="V41" s="67">
        <v>118806</v>
      </c>
      <c r="W41" s="68">
        <v>0.80159999999999998</v>
      </c>
      <c r="X41" s="67">
        <v>16000</v>
      </c>
      <c r="Y41" s="68">
        <v>0.79320000000000002</v>
      </c>
      <c r="Z41" s="67">
        <v>25275</v>
      </c>
      <c r="AA41" s="68">
        <v>0.81259999999999999</v>
      </c>
      <c r="AB41" s="69"/>
      <c r="AC41" s="69"/>
      <c r="AD41" s="67">
        <v>36777.14</v>
      </c>
      <c r="AE41" s="68">
        <v>0.7218</v>
      </c>
      <c r="AF41" s="69"/>
      <c r="AG41" s="69"/>
      <c r="AH41" s="67">
        <v>55244.800000000003</v>
      </c>
      <c r="AI41" s="68">
        <v>0.8659</v>
      </c>
      <c r="AJ41" s="67">
        <v>28647</v>
      </c>
      <c r="AK41" s="68">
        <v>0.86939999999999995</v>
      </c>
      <c r="AL41" s="67">
        <v>17547</v>
      </c>
      <c r="AM41" s="68">
        <v>0.78339999999999999</v>
      </c>
      <c r="AN41" s="67">
        <v>41579.620000000003</v>
      </c>
      <c r="AO41" s="68">
        <v>0.79430000000000001</v>
      </c>
      <c r="AP41" s="67">
        <v>40130.47</v>
      </c>
      <c r="AQ41" s="68">
        <v>0.81200000000000006</v>
      </c>
      <c r="AR41" s="67">
        <v>2430.4899999999998</v>
      </c>
      <c r="AS41" s="68">
        <v>0.53649999999999998</v>
      </c>
      <c r="AT41" s="67">
        <v>7872.42</v>
      </c>
      <c r="AU41" s="68">
        <v>0.75839999999999996</v>
      </c>
      <c r="AV41" s="67">
        <v>43118.66</v>
      </c>
      <c r="AW41" s="68">
        <v>0.70889999999999997</v>
      </c>
      <c r="AX41" s="67">
        <v>47783</v>
      </c>
      <c r="AY41" s="68">
        <v>0.68989999999999996</v>
      </c>
      <c r="AZ41" s="67">
        <v>43713.599999999999</v>
      </c>
      <c r="BA41" s="68">
        <v>0.74399999999999999</v>
      </c>
      <c r="BB41" s="67">
        <v>40434</v>
      </c>
      <c r="BC41" s="68">
        <v>0.68310000000000004</v>
      </c>
      <c r="BD41" s="67">
        <v>58671.64</v>
      </c>
      <c r="BE41" s="68">
        <v>0.74080000000000001</v>
      </c>
      <c r="BF41" s="67">
        <v>47861</v>
      </c>
      <c r="BG41" s="68">
        <v>0.70689999999999997</v>
      </c>
      <c r="BH41" s="69"/>
      <c r="BI41" s="69"/>
      <c r="BJ41" s="67">
        <v>567.54</v>
      </c>
      <c r="BK41" s="68">
        <v>0.79930000000000001</v>
      </c>
      <c r="BL41" s="67">
        <v>14203.76</v>
      </c>
      <c r="BM41" s="68">
        <v>0.82140000000000002</v>
      </c>
      <c r="BN41" s="67">
        <v>14226.9</v>
      </c>
      <c r="BO41" s="68">
        <v>0.82340000000000002</v>
      </c>
      <c r="BP41" s="67">
        <v>13364.23</v>
      </c>
      <c r="BQ41" s="68">
        <v>0.82620000000000005</v>
      </c>
      <c r="BR41" s="67">
        <v>4739.9799999999996</v>
      </c>
      <c r="BS41" s="68">
        <v>0.75109999999999999</v>
      </c>
      <c r="BT41" s="69"/>
      <c r="BU41" s="69"/>
      <c r="BV41" s="67">
        <v>33853.699999999997</v>
      </c>
      <c r="BW41" s="68">
        <v>0.82269999999999999</v>
      </c>
      <c r="BX41" s="67">
        <v>66391.25</v>
      </c>
      <c r="BY41" s="68">
        <v>0.87460000000000004</v>
      </c>
      <c r="BZ41" s="67">
        <v>70905.3</v>
      </c>
      <c r="CA41" s="68">
        <v>0.86370000000000002</v>
      </c>
      <c r="CB41" s="67">
        <v>27863.77</v>
      </c>
      <c r="CC41" s="68">
        <v>0.82769999999999999</v>
      </c>
      <c r="CD41" s="67">
        <v>32287</v>
      </c>
      <c r="CE41" s="68">
        <v>0.83679999999999999</v>
      </c>
      <c r="CF41" s="67">
        <v>61900.56</v>
      </c>
      <c r="CG41" s="68">
        <v>0.95</v>
      </c>
      <c r="CH41" s="67">
        <v>27126.87</v>
      </c>
      <c r="CI41" s="68">
        <v>0.85119999999999996</v>
      </c>
      <c r="CJ41" s="67">
        <v>42559.29</v>
      </c>
      <c r="CK41" s="68">
        <v>0.90800000000000003</v>
      </c>
      <c r="CL41" s="67">
        <v>33773.199999999997</v>
      </c>
      <c r="CM41" s="68">
        <v>0.79959999999999998</v>
      </c>
      <c r="CN41" s="69"/>
      <c r="CO41" s="69"/>
      <c r="CP41" s="67">
        <v>7269.67</v>
      </c>
      <c r="CQ41" s="68">
        <v>0.5655</v>
      </c>
      <c r="CR41" s="69"/>
      <c r="CS41" s="69"/>
      <c r="CT41" s="67">
        <v>7269.67</v>
      </c>
      <c r="CU41" s="68">
        <v>0.5655</v>
      </c>
      <c r="CV41" s="69"/>
      <c r="CW41" s="69"/>
      <c r="CX41" s="67">
        <v>7269.67</v>
      </c>
      <c r="CY41" s="68">
        <v>0.5655</v>
      </c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</row>
    <row r="42" spans="1:131" x14ac:dyDescent="0.25">
      <c r="A42" t="s">
        <v>40</v>
      </c>
      <c r="B42" s="67">
        <v>34817.120000000003</v>
      </c>
      <c r="C42" s="68">
        <v>0.80120000000000002</v>
      </c>
      <c r="D42" s="67">
        <v>30324.720000000001</v>
      </c>
      <c r="E42" s="68">
        <v>0.82279999999999998</v>
      </c>
      <c r="F42" s="67">
        <v>23398.52</v>
      </c>
      <c r="G42" s="68">
        <v>0.66210000000000002</v>
      </c>
      <c r="H42" s="67">
        <v>17189.02</v>
      </c>
      <c r="I42" s="68">
        <v>0.71319999999999995</v>
      </c>
      <c r="J42" s="67">
        <v>16153.15</v>
      </c>
      <c r="K42" s="68">
        <v>0.65629999999999999</v>
      </c>
      <c r="L42" s="67">
        <v>8202.77</v>
      </c>
      <c r="M42" s="68">
        <v>0.66080000000000005</v>
      </c>
      <c r="N42" s="67">
        <v>10823.16</v>
      </c>
      <c r="O42" s="68">
        <v>0.76200000000000001</v>
      </c>
      <c r="P42" s="67">
        <v>55103.09</v>
      </c>
      <c r="Q42" s="68">
        <v>0.74109999999999998</v>
      </c>
      <c r="R42" s="67">
        <v>32400.6</v>
      </c>
      <c r="S42" s="68">
        <v>0.68910000000000005</v>
      </c>
      <c r="T42" s="69"/>
      <c r="U42" s="69"/>
      <c r="V42" s="69"/>
      <c r="W42" s="69"/>
      <c r="X42" s="67">
        <v>13032</v>
      </c>
      <c r="Y42" s="68">
        <v>0.83450000000000002</v>
      </c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7">
        <v>57826.75</v>
      </c>
      <c r="AO42" s="68">
        <v>0.84640000000000004</v>
      </c>
      <c r="AP42" s="67">
        <v>34376.46</v>
      </c>
      <c r="AQ42" s="68">
        <v>0.84799999999999998</v>
      </c>
      <c r="AR42" s="67">
        <v>43759.15</v>
      </c>
      <c r="AS42" s="68">
        <v>0.7964</v>
      </c>
      <c r="AT42" s="67">
        <v>26797.65</v>
      </c>
      <c r="AU42" s="68">
        <v>0.7641</v>
      </c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7">
        <v>9995.6</v>
      </c>
      <c r="BK42" s="68">
        <v>0.90569999999999995</v>
      </c>
      <c r="BL42" s="67">
        <v>47904.04</v>
      </c>
      <c r="BM42" s="68">
        <v>0.85089999999999999</v>
      </c>
      <c r="BN42" s="67">
        <v>41726.21</v>
      </c>
      <c r="BO42" s="68">
        <v>0.86219999999999997</v>
      </c>
      <c r="BP42" s="67">
        <v>40012.57</v>
      </c>
      <c r="BQ42" s="68">
        <v>0.82979999999999998</v>
      </c>
      <c r="BR42" s="67">
        <v>36158.239999999998</v>
      </c>
      <c r="BS42" s="68">
        <v>0.8448</v>
      </c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7">
        <v>9174</v>
      </c>
      <c r="CQ42" s="68">
        <v>0.62270000000000003</v>
      </c>
      <c r="CR42" s="69"/>
      <c r="CS42" s="69"/>
      <c r="CT42" s="67">
        <v>9174</v>
      </c>
      <c r="CU42" s="68">
        <v>0.62270000000000003</v>
      </c>
      <c r="CV42" s="69"/>
      <c r="CW42" s="69"/>
      <c r="CX42" s="67">
        <v>9174</v>
      </c>
      <c r="CY42" s="68">
        <v>0.62270000000000003</v>
      </c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</row>
    <row r="43" spans="1:131" x14ac:dyDescent="0.25">
      <c r="A43" t="s">
        <v>41</v>
      </c>
      <c r="B43" s="67">
        <v>24489.55</v>
      </c>
      <c r="C43" s="68">
        <v>0.74770000000000003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7">
        <v>68402.91</v>
      </c>
      <c r="Q43" s="68">
        <v>0.77700000000000002</v>
      </c>
      <c r="R43" s="67">
        <v>32146</v>
      </c>
      <c r="S43" s="68">
        <v>0.80830000000000002</v>
      </c>
      <c r="T43" s="69"/>
      <c r="U43" s="69"/>
      <c r="V43" s="69"/>
      <c r="W43" s="69"/>
      <c r="X43" s="69"/>
      <c r="Y43" s="69"/>
      <c r="Z43" s="67">
        <v>3718</v>
      </c>
      <c r="AA43" s="68">
        <v>0.8216</v>
      </c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7">
        <v>14078.49</v>
      </c>
      <c r="AS43" s="68">
        <v>0.56559999999999999</v>
      </c>
      <c r="AT43" s="67">
        <v>6852</v>
      </c>
      <c r="AU43" s="68">
        <v>0.82799999999999996</v>
      </c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7">
        <v>663.34</v>
      </c>
      <c r="BK43" s="68">
        <v>0.747</v>
      </c>
      <c r="BL43" s="67">
        <v>13902.61</v>
      </c>
      <c r="BM43" s="68">
        <v>0.85799999999999998</v>
      </c>
      <c r="BN43" s="67">
        <v>16726.580000000002</v>
      </c>
      <c r="BO43" s="68">
        <v>0.86160000000000003</v>
      </c>
      <c r="BP43" s="67">
        <v>1574.22</v>
      </c>
      <c r="BQ43" s="68">
        <v>0.83350000000000002</v>
      </c>
      <c r="BR43" s="67">
        <v>3891.81</v>
      </c>
      <c r="BS43" s="68">
        <v>0.79490000000000005</v>
      </c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</row>
    <row r="44" spans="1:131" x14ac:dyDescent="0.25">
      <c r="A44" t="s">
        <v>42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7">
        <v>1557.76</v>
      </c>
      <c r="AU44" s="68">
        <v>0.90680000000000005</v>
      </c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</row>
    <row r="45" spans="1:131" x14ac:dyDescent="0.25">
      <c r="A45" t="s">
        <v>43</v>
      </c>
      <c r="B45" s="67">
        <v>1661.04</v>
      </c>
      <c r="C45" s="68">
        <v>1.1012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7">
        <v>519</v>
      </c>
      <c r="S45" s="68">
        <v>0.2762</v>
      </c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7">
        <v>1661.04</v>
      </c>
      <c r="AS45" s="68">
        <v>0.37709999999999999</v>
      </c>
      <c r="AT45" s="67">
        <v>3590.02</v>
      </c>
      <c r="AU45" s="68">
        <v>0.48120000000000002</v>
      </c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</row>
    <row r="46" spans="1:131" x14ac:dyDescent="0.25">
      <c r="A46" t="s">
        <v>44</v>
      </c>
      <c r="B46" s="67">
        <v>5395.72</v>
      </c>
      <c r="C46" s="68">
        <v>0.77739999999999998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7">
        <v>4456.72</v>
      </c>
      <c r="Q46" s="68">
        <v>0.81389999999999996</v>
      </c>
      <c r="R46" s="67">
        <v>1031.98</v>
      </c>
      <c r="S46" s="68">
        <v>0.76980000000000004</v>
      </c>
      <c r="T46" s="69"/>
      <c r="U46" s="69"/>
      <c r="V46" s="69"/>
      <c r="W46" s="69"/>
      <c r="X46" s="67">
        <v>846</v>
      </c>
      <c r="Y46" s="68">
        <v>0.7268</v>
      </c>
      <c r="Z46" s="67">
        <v>1695</v>
      </c>
      <c r="AA46" s="68">
        <v>0.72370000000000001</v>
      </c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7">
        <v>150.22999999999999</v>
      </c>
      <c r="AO46" s="68">
        <v>0.79249999999999998</v>
      </c>
      <c r="AP46" s="69"/>
      <c r="AQ46" s="69"/>
      <c r="AR46" s="67">
        <v>20185.8</v>
      </c>
      <c r="AS46" s="68">
        <v>0.78310000000000002</v>
      </c>
      <c r="AT46" s="67">
        <v>21340.84</v>
      </c>
      <c r="AU46" s="68">
        <v>0.76400000000000001</v>
      </c>
      <c r="AV46" s="67">
        <v>2727.04</v>
      </c>
      <c r="AW46" s="68">
        <v>0.73950000000000005</v>
      </c>
      <c r="AX46" s="67">
        <v>1147</v>
      </c>
      <c r="AY46" s="68">
        <v>0.71589999999999998</v>
      </c>
      <c r="AZ46" s="67">
        <v>1311.36</v>
      </c>
      <c r="BA46" s="68">
        <v>0.72829999999999995</v>
      </c>
      <c r="BB46" s="67">
        <v>1605</v>
      </c>
      <c r="BC46" s="68">
        <v>0.7389</v>
      </c>
      <c r="BD46" s="67">
        <v>13475.9</v>
      </c>
      <c r="BE46" s="68">
        <v>0.7742</v>
      </c>
      <c r="BF46" s="67">
        <v>4259</v>
      </c>
      <c r="BG46" s="68">
        <v>0.73050000000000004</v>
      </c>
      <c r="BH46" s="69"/>
      <c r="BI46" s="69"/>
      <c r="BJ46" s="69"/>
      <c r="BK46" s="69"/>
      <c r="BL46" s="69"/>
      <c r="BM46" s="69"/>
      <c r="BN46" s="69"/>
      <c r="BO46" s="69"/>
      <c r="BP46" s="67">
        <v>12.72</v>
      </c>
      <c r="BQ46" s="68">
        <v>0.48959999999999998</v>
      </c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</row>
    <row r="47" spans="1:131" x14ac:dyDescent="0.25">
      <c r="A47" t="s">
        <v>45</v>
      </c>
      <c r="B47" s="67">
        <v>2199.04</v>
      </c>
      <c r="C47" s="68">
        <v>0.7329</v>
      </c>
      <c r="D47" s="67">
        <v>1926.71</v>
      </c>
      <c r="E47" s="68">
        <v>0.77859999999999996</v>
      </c>
      <c r="F47" s="67">
        <v>824.69</v>
      </c>
      <c r="G47" s="68">
        <v>0.7329</v>
      </c>
      <c r="H47" s="67">
        <v>860.37</v>
      </c>
      <c r="I47" s="68">
        <v>0.82850000000000001</v>
      </c>
      <c r="J47" s="67">
        <v>1776.63</v>
      </c>
      <c r="K47" s="68">
        <v>0.76</v>
      </c>
      <c r="L47" s="67">
        <v>46.31</v>
      </c>
      <c r="M47" s="68">
        <v>0.52910000000000001</v>
      </c>
      <c r="N47" s="67">
        <v>326.08999999999997</v>
      </c>
      <c r="O47" s="68">
        <v>0.62439999999999996</v>
      </c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7">
        <v>1587.73</v>
      </c>
      <c r="AO47" s="68">
        <v>0.79300000000000004</v>
      </c>
      <c r="AP47" s="67">
        <v>435.77</v>
      </c>
      <c r="AQ47" s="68">
        <v>0.69069999999999998</v>
      </c>
      <c r="AR47" s="67">
        <v>2684.25</v>
      </c>
      <c r="AS47" s="68">
        <v>0.57599999999999996</v>
      </c>
      <c r="AT47" s="67">
        <v>2601.16</v>
      </c>
      <c r="AU47" s="68">
        <v>0.62250000000000005</v>
      </c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7">
        <v>4679.57</v>
      </c>
      <c r="BM47" s="68">
        <v>0.80130000000000001</v>
      </c>
      <c r="BN47" s="67">
        <v>3425.5</v>
      </c>
      <c r="BO47" s="68">
        <v>0.7994</v>
      </c>
      <c r="BP47" s="67">
        <v>3608.38</v>
      </c>
      <c r="BQ47" s="68">
        <v>0.73609999999999998</v>
      </c>
      <c r="BR47" s="67">
        <v>2868.05</v>
      </c>
      <c r="BS47" s="68">
        <v>0.77849999999999997</v>
      </c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7">
        <v>422.67</v>
      </c>
      <c r="CQ47" s="68">
        <v>0.76329999999999998</v>
      </c>
      <c r="CR47" s="69"/>
      <c r="CS47" s="69"/>
      <c r="CT47" s="67">
        <v>422.67</v>
      </c>
      <c r="CU47" s="68">
        <v>0.76329999999999998</v>
      </c>
      <c r="CV47" s="69"/>
      <c r="CW47" s="69"/>
      <c r="CX47" s="67">
        <v>422.67</v>
      </c>
      <c r="CY47" s="68">
        <v>0.76329999999999998</v>
      </c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</row>
    <row r="48" spans="1:131" x14ac:dyDescent="0.25">
      <c r="A48" t="s">
        <v>46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</row>
    <row r="49" spans="1:131" x14ac:dyDescent="0.25">
      <c r="A49" t="s">
        <v>47</v>
      </c>
      <c r="B49" s="67">
        <v>646.04999999999995</v>
      </c>
      <c r="C49" s="68">
        <v>0.70789999999999997</v>
      </c>
      <c r="D49" s="69"/>
      <c r="E49" s="69"/>
      <c r="F49" s="69"/>
      <c r="G49" s="69"/>
      <c r="H49" s="69"/>
      <c r="I49" s="69"/>
      <c r="J49" s="67">
        <v>4.26</v>
      </c>
      <c r="K49" s="68">
        <v>0.46</v>
      </c>
      <c r="L49" s="69"/>
      <c r="M49" s="69"/>
      <c r="N49" s="67">
        <v>23.24</v>
      </c>
      <c r="O49" s="68">
        <v>0.6119</v>
      </c>
      <c r="P49" s="67">
        <v>350.29</v>
      </c>
      <c r="Q49" s="68">
        <v>0.67230000000000001</v>
      </c>
      <c r="R49" s="67">
        <v>246.53</v>
      </c>
      <c r="S49" s="68">
        <v>0.65959999999999996</v>
      </c>
      <c r="T49" s="69"/>
      <c r="U49" s="69"/>
      <c r="V49" s="69"/>
      <c r="W49" s="69"/>
      <c r="X49" s="67">
        <v>16</v>
      </c>
      <c r="Y49" s="68">
        <v>0.5</v>
      </c>
      <c r="Z49" s="67">
        <v>112</v>
      </c>
      <c r="AA49" s="68">
        <v>0.64</v>
      </c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7">
        <v>35.950000000000003</v>
      </c>
      <c r="AO49" s="68">
        <v>0.47339999999999999</v>
      </c>
      <c r="AP49" s="67">
        <v>56.78</v>
      </c>
      <c r="AQ49" s="68">
        <v>0.54620000000000002</v>
      </c>
      <c r="AR49" s="67">
        <v>2817.13</v>
      </c>
      <c r="AS49" s="68">
        <v>0.72009999999999996</v>
      </c>
      <c r="AT49" s="67">
        <v>2241.23</v>
      </c>
      <c r="AU49" s="68">
        <v>0.69640000000000002</v>
      </c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7">
        <v>10.9</v>
      </c>
      <c r="BQ49" s="68">
        <v>0.49559999999999998</v>
      </c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7">
        <v>19.329999999999998</v>
      </c>
      <c r="CQ49" s="68">
        <v>0.38140000000000002</v>
      </c>
      <c r="CR49" s="69"/>
      <c r="CS49" s="69"/>
      <c r="CT49" s="67">
        <v>19.329999999999998</v>
      </c>
      <c r="CU49" s="68">
        <v>0.38140000000000002</v>
      </c>
      <c r="CV49" s="69"/>
      <c r="CW49" s="69"/>
      <c r="CX49" s="67">
        <v>19.329999999999998</v>
      </c>
      <c r="CY49" s="68">
        <v>0.38140000000000002</v>
      </c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</row>
    <row r="50" spans="1:131" x14ac:dyDescent="0.25">
      <c r="A50" t="s">
        <v>48</v>
      </c>
      <c r="B50" s="67">
        <v>-8133.67</v>
      </c>
      <c r="C50" s="70">
        <v>1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7">
        <v>-9145</v>
      </c>
      <c r="U50" s="70">
        <v>1</v>
      </c>
      <c r="V50" s="67">
        <v>-9325</v>
      </c>
      <c r="W50" s="70">
        <v>1</v>
      </c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7">
        <v>-4661.71</v>
      </c>
      <c r="AO50" s="70">
        <v>1</v>
      </c>
      <c r="AP50" s="67">
        <v>-5833.33</v>
      </c>
      <c r="AQ50" s="70">
        <v>1</v>
      </c>
      <c r="AR50" s="69"/>
      <c r="AS50" s="69"/>
      <c r="AT50" s="69"/>
      <c r="AU50" s="69"/>
      <c r="AV50" s="67">
        <v>-5457.94</v>
      </c>
      <c r="AW50" s="70">
        <v>1</v>
      </c>
      <c r="AX50" s="69"/>
      <c r="AY50" s="69"/>
      <c r="AZ50" s="67">
        <v>-7634.97</v>
      </c>
      <c r="BA50" s="70">
        <v>1</v>
      </c>
      <c r="BB50" s="69"/>
      <c r="BC50" s="69"/>
      <c r="BD50" s="67">
        <v>-4461.92</v>
      </c>
      <c r="BE50" s="70">
        <v>1</v>
      </c>
      <c r="BF50" s="69"/>
      <c r="BG50" s="69"/>
      <c r="BH50" s="69"/>
      <c r="BI50" s="69"/>
      <c r="BJ50" s="69"/>
      <c r="BK50" s="69"/>
      <c r="BL50" s="67">
        <v>-20000</v>
      </c>
      <c r="BM50" s="70">
        <v>1</v>
      </c>
      <c r="BN50" s="67">
        <v>-8087.48</v>
      </c>
      <c r="BO50" s="70">
        <v>1</v>
      </c>
      <c r="BP50" s="67">
        <v>-17000</v>
      </c>
      <c r="BQ50" s="70">
        <v>1</v>
      </c>
      <c r="BR50" s="67">
        <v>-6000</v>
      </c>
      <c r="BS50" s="70">
        <v>1</v>
      </c>
      <c r="BT50" s="69"/>
      <c r="BU50" s="69"/>
      <c r="BV50" s="69"/>
      <c r="BW50" s="69"/>
      <c r="BX50" s="67">
        <v>-3001.66</v>
      </c>
      <c r="BY50" s="70">
        <v>1</v>
      </c>
      <c r="BZ50" s="67">
        <v>-2404.12</v>
      </c>
      <c r="CA50" s="70">
        <v>1</v>
      </c>
      <c r="CB50" s="67">
        <v>-733.65</v>
      </c>
      <c r="CC50" s="70">
        <v>1</v>
      </c>
      <c r="CD50" s="67">
        <v>-851.12</v>
      </c>
      <c r="CE50" s="70">
        <v>1</v>
      </c>
      <c r="CF50" s="67">
        <v>-4322.46</v>
      </c>
      <c r="CG50" s="70">
        <v>1</v>
      </c>
      <c r="CH50" s="67">
        <v>-1213.8699999999999</v>
      </c>
      <c r="CI50" s="70">
        <v>1</v>
      </c>
      <c r="CJ50" s="67">
        <v>-13051.08</v>
      </c>
      <c r="CK50" s="70">
        <v>1</v>
      </c>
      <c r="CL50" s="67">
        <v>-1927.63</v>
      </c>
      <c r="CM50" s="70">
        <v>1</v>
      </c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</row>
    <row r="51" spans="1:131" x14ac:dyDescent="0.25">
      <c r="A51" t="s">
        <v>49</v>
      </c>
      <c r="B51" s="67">
        <v>3400.28</v>
      </c>
      <c r="C51" s="68">
        <v>0.75529999999999997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7">
        <v>570.36</v>
      </c>
      <c r="Q51" s="68">
        <v>1.0344</v>
      </c>
      <c r="R51" s="67">
        <v>246</v>
      </c>
      <c r="S51" s="68">
        <v>0.78569999999999995</v>
      </c>
      <c r="T51" s="69"/>
      <c r="U51" s="69"/>
      <c r="V51" s="69"/>
      <c r="W51" s="69"/>
      <c r="X51" s="67">
        <v>522</v>
      </c>
      <c r="Y51" s="68">
        <v>0.65080000000000005</v>
      </c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7">
        <v>4891.93</v>
      </c>
      <c r="AO51" s="68">
        <v>0.64559999999999995</v>
      </c>
      <c r="AP51" s="67">
        <v>4082.05</v>
      </c>
      <c r="AQ51" s="68">
        <v>0.64339999999999997</v>
      </c>
      <c r="AR51" s="67">
        <v>1648.83</v>
      </c>
      <c r="AS51" s="68">
        <v>0.34620000000000001</v>
      </c>
      <c r="AT51" s="67">
        <v>1260.72</v>
      </c>
      <c r="AU51" s="68">
        <v>0.3735</v>
      </c>
      <c r="AV51" s="67">
        <v>9449.7099999999991</v>
      </c>
      <c r="AW51" s="68">
        <v>0.9244</v>
      </c>
      <c r="AX51" s="67">
        <v>9656</v>
      </c>
      <c r="AY51" s="68">
        <v>1.0068999999999999</v>
      </c>
      <c r="AZ51" s="69"/>
      <c r="BA51" s="69"/>
      <c r="BB51" s="67">
        <v>321</v>
      </c>
      <c r="BC51" s="68">
        <v>0.26879999999999998</v>
      </c>
      <c r="BD51" s="67">
        <v>3318.84</v>
      </c>
      <c r="BE51" s="68">
        <v>1.0727</v>
      </c>
      <c r="BF51" s="67">
        <v>3440</v>
      </c>
      <c r="BG51" s="68">
        <v>1.2151000000000001</v>
      </c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</row>
    <row r="52" spans="1:131" x14ac:dyDescent="0.25">
      <c r="A52" s="50" t="s">
        <v>50</v>
      </c>
      <c r="B52" s="67">
        <v>101146.04</v>
      </c>
      <c r="C52" s="68">
        <v>0.71389999999999998</v>
      </c>
      <c r="D52" s="67">
        <v>62026.67</v>
      </c>
      <c r="E52" s="68">
        <v>0.76490000000000002</v>
      </c>
      <c r="F52" s="67">
        <v>97072.74</v>
      </c>
      <c r="G52" s="68">
        <v>0.69699999999999995</v>
      </c>
      <c r="H52" s="67">
        <v>35538.019999999997</v>
      </c>
      <c r="I52" s="68">
        <v>0.74509999999999998</v>
      </c>
      <c r="J52" s="67">
        <v>25249.31</v>
      </c>
      <c r="K52" s="68">
        <v>0.59309999999999996</v>
      </c>
      <c r="L52" s="67">
        <v>19196.16</v>
      </c>
      <c r="M52" s="68">
        <v>0.73650000000000004</v>
      </c>
      <c r="N52" s="67">
        <v>18841.740000000002</v>
      </c>
      <c r="O52" s="68">
        <v>0.65759999999999996</v>
      </c>
      <c r="P52" s="67">
        <v>141083.60999999999</v>
      </c>
      <c r="Q52" s="68">
        <v>0.74539999999999995</v>
      </c>
      <c r="R52" s="67">
        <v>72457.119999999995</v>
      </c>
      <c r="S52" s="68">
        <v>0.73199999999999998</v>
      </c>
      <c r="T52" s="67">
        <v>120076</v>
      </c>
      <c r="U52" s="68">
        <v>0.74519999999999997</v>
      </c>
      <c r="V52" s="67">
        <v>109481</v>
      </c>
      <c r="W52" s="68">
        <v>0.73860000000000003</v>
      </c>
      <c r="X52" s="67">
        <v>30416</v>
      </c>
      <c r="Y52" s="68">
        <v>0.80489999999999995</v>
      </c>
      <c r="Z52" s="67">
        <v>30800</v>
      </c>
      <c r="AA52" s="68">
        <v>0.80740000000000001</v>
      </c>
      <c r="AB52" s="69"/>
      <c r="AC52" s="69"/>
      <c r="AD52" s="67">
        <v>36777.14</v>
      </c>
      <c r="AE52" s="68">
        <v>0.7218</v>
      </c>
      <c r="AF52" s="69"/>
      <c r="AG52" s="69"/>
      <c r="AH52" s="67">
        <v>55244.800000000003</v>
      </c>
      <c r="AI52" s="68">
        <v>0.8659</v>
      </c>
      <c r="AJ52" s="67">
        <v>28647</v>
      </c>
      <c r="AK52" s="68">
        <v>0.86939999999999995</v>
      </c>
      <c r="AL52" s="67">
        <v>17547</v>
      </c>
      <c r="AM52" s="68">
        <v>0.78339999999999999</v>
      </c>
      <c r="AN52" s="67">
        <v>101410.5</v>
      </c>
      <c r="AO52" s="68">
        <v>0.77600000000000002</v>
      </c>
      <c r="AP52" s="67">
        <v>73248.2</v>
      </c>
      <c r="AQ52" s="68">
        <v>0.75480000000000003</v>
      </c>
      <c r="AR52" s="67">
        <v>89265.18</v>
      </c>
      <c r="AS52" s="68">
        <v>0.69359999999999999</v>
      </c>
      <c r="AT52" s="67">
        <v>74113.8</v>
      </c>
      <c r="AU52" s="68">
        <v>0.7268</v>
      </c>
      <c r="AV52" s="67">
        <v>49837.48</v>
      </c>
      <c r="AW52" s="68">
        <v>0.66679999999999995</v>
      </c>
      <c r="AX52" s="67">
        <v>58586</v>
      </c>
      <c r="AY52" s="68">
        <v>0.72819999999999996</v>
      </c>
      <c r="AZ52" s="67">
        <v>37389.99</v>
      </c>
      <c r="BA52" s="68">
        <v>0.61739999999999995</v>
      </c>
      <c r="BB52" s="67">
        <v>42360</v>
      </c>
      <c r="BC52" s="68">
        <v>0.67710000000000004</v>
      </c>
      <c r="BD52" s="67">
        <v>71004.45</v>
      </c>
      <c r="BE52" s="68">
        <v>0.71220000000000006</v>
      </c>
      <c r="BF52" s="67">
        <v>55560</v>
      </c>
      <c r="BG52" s="68">
        <v>0.72760000000000002</v>
      </c>
      <c r="BH52" s="69"/>
      <c r="BI52" s="69"/>
      <c r="BJ52" s="67">
        <v>11226.48</v>
      </c>
      <c r="BK52" s="68">
        <v>0.88849999999999996</v>
      </c>
      <c r="BL52" s="67">
        <v>60689.98</v>
      </c>
      <c r="BM52" s="68">
        <v>0.63119999999999998</v>
      </c>
      <c r="BN52" s="67">
        <v>68017.710000000006</v>
      </c>
      <c r="BO52" s="68">
        <v>0.745</v>
      </c>
      <c r="BP52" s="67">
        <v>41583.019999999997</v>
      </c>
      <c r="BQ52" s="68">
        <v>0.58940000000000003</v>
      </c>
      <c r="BR52" s="67">
        <v>41658.080000000002</v>
      </c>
      <c r="BS52" s="68">
        <v>0.71609999999999996</v>
      </c>
      <c r="BT52" s="69"/>
      <c r="BU52" s="69"/>
      <c r="BV52" s="67">
        <v>33853.699999999997</v>
      </c>
      <c r="BW52" s="68">
        <v>0.82269999999999999</v>
      </c>
      <c r="BX52" s="67">
        <v>63389.59</v>
      </c>
      <c r="BY52" s="68">
        <v>0.83499999999999996</v>
      </c>
      <c r="BZ52" s="67">
        <v>68501.179999999993</v>
      </c>
      <c r="CA52" s="68">
        <v>0.83440000000000003</v>
      </c>
      <c r="CB52" s="67">
        <v>27130.12</v>
      </c>
      <c r="CC52" s="68">
        <v>0.80589999999999995</v>
      </c>
      <c r="CD52" s="67">
        <v>31435.88</v>
      </c>
      <c r="CE52" s="68">
        <v>0.81469999999999998</v>
      </c>
      <c r="CF52" s="67">
        <v>57578.1</v>
      </c>
      <c r="CG52" s="68">
        <v>0.88370000000000004</v>
      </c>
      <c r="CH52" s="67">
        <v>25913</v>
      </c>
      <c r="CI52" s="68">
        <v>0.81310000000000004</v>
      </c>
      <c r="CJ52" s="67">
        <v>29508.21</v>
      </c>
      <c r="CK52" s="68">
        <v>0.62949999999999995</v>
      </c>
      <c r="CL52" s="67">
        <v>31845.57</v>
      </c>
      <c r="CM52" s="68">
        <v>0.75390000000000001</v>
      </c>
      <c r="CN52" s="69"/>
      <c r="CO52" s="69"/>
      <c r="CP52" s="67">
        <v>16885.669999999998</v>
      </c>
      <c r="CQ52" s="68">
        <v>0.59899999999999998</v>
      </c>
      <c r="CR52" s="69"/>
      <c r="CS52" s="69"/>
      <c r="CT52" s="67">
        <v>16885.669999999998</v>
      </c>
      <c r="CU52" s="68">
        <v>0.59899999999999998</v>
      </c>
      <c r="CV52" s="69"/>
      <c r="CW52" s="69"/>
      <c r="CX52" s="67">
        <v>16885.669999999998</v>
      </c>
      <c r="CY52" s="68">
        <v>0.59899999999999998</v>
      </c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</row>
    <row r="53" spans="1:131" x14ac:dyDescent="0.25">
      <c r="A53" t="s">
        <v>51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</row>
    <row r="54" spans="1:131" x14ac:dyDescent="0.25">
      <c r="A54" t="s">
        <v>52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</row>
    <row r="55" spans="1:131" x14ac:dyDescent="0.25">
      <c r="A55" t="s">
        <v>53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</row>
    <row r="56" spans="1:131" x14ac:dyDescent="0.25">
      <c r="A56" t="s">
        <v>54</v>
      </c>
      <c r="B56" s="67">
        <v>7736</v>
      </c>
      <c r="C56" s="68">
        <v>0.2487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7">
        <v>7736</v>
      </c>
      <c r="U56" s="68">
        <v>0.11459999999999999</v>
      </c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7">
        <v>2</v>
      </c>
      <c r="CA56" s="68">
        <v>0</v>
      </c>
      <c r="CB56" s="69"/>
      <c r="CC56" s="69"/>
      <c r="CD56" s="67">
        <v>16.95</v>
      </c>
      <c r="CE56" s="68">
        <v>4.0000000000000002E-4</v>
      </c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</row>
    <row r="57" spans="1:131" x14ac:dyDescent="0.25">
      <c r="A57" t="s">
        <v>55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</row>
    <row r="58" spans="1:131" x14ac:dyDescent="0.25">
      <c r="A58" t="s">
        <v>56</v>
      </c>
      <c r="B58" s="67">
        <v>1208.02</v>
      </c>
      <c r="C58" s="68">
        <v>0.21729999999999999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7">
        <v>1590</v>
      </c>
      <c r="Y58" s="68">
        <v>0.5</v>
      </c>
      <c r="Z58" s="67">
        <v>1200</v>
      </c>
      <c r="AA58" s="68">
        <v>0.43790000000000001</v>
      </c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7">
        <v>582.9</v>
      </c>
      <c r="BY58" s="68">
        <v>0.21149999999999999</v>
      </c>
      <c r="BZ58" s="67">
        <v>771.84</v>
      </c>
      <c r="CA58" s="68">
        <v>0.21229999999999999</v>
      </c>
      <c r="CB58" s="67">
        <v>305.52</v>
      </c>
      <c r="CC58" s="68">
        <v>0.21759999999999999</v>
      </c>
      <c r="CD58" s="67">
        <v>309.54000000000002</v>
      </c>
      <c r="CE58" s="68">
        <v>0.22009999999999999</v>
      </c>
      <c r="CF58" s="67">
        <v>1073.3399999999999</v>
      </c>
      <c r="CG58" s="68">
        <v>0.21210000000000001</v>
      </c>
      <c r="CH58" s="67">
        <v>1101.48</v>
      </c>
      <c r="CI58" s="68">
        <v>0.21260000000000001</v>
      </c>
      <c r="CJ58" s="67">
        <v>2488.38</v>
      </c>
      <c r="CK58" s="68">
        <v>0.16170000000000001</v>
      </c>
      <c r="CL58" s="67">
        <v>2231.1</v>
      </c>
      <c r="CM58" s="68">
        <v>0.1615</v>
      </c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</row>
    <row r="59" spans="1:131" x14ac:dyDescent="0.25">
      <c r="A59" t="s">
        <v>57</v>
      </c>
      <c r="B59" s="67">
        <v>1319.97</v>
      </c>
      <c r="C59" s="68">
        <v>0.83530000000000004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7">
        <v>7213</v>
      </c>
      <c r="U59" s="68">
        <v>0.79300000000000004</v>
      </c>
      <c r="V59" s="67">
        <v>1304</v>
      </c>
      <c r="W59" s="68">
        <v>0.78790000000000004</v>
      </c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7">
        <v>1343</v>
      </c>
      <c r="AK59" s="68">
        <v>0.8105</v>
      </c>
      <c r="AL59" s="67">
        <v>45</v>
      </c>
      <c r="AM59" s="68">
        <v>1</v>
      </c>
      <c r="AN59" s="67">
        <v>1059.33</v>
      </c>
      <c r="AO59" s="68">
        <v>1.1911</v>
      </c>
      <c r="AP59" s="67">
        <v>1081.3</v>
      </c>
      <c r="AQ59" s="68">
        <v>0.85840000000000005</v>
      </c>
      <c r="AR59" s="69"/>
      <c r="AS59" s="69"/>
      <c r="AT59" s="67">
        <v>35</v>
      </c>
      <c r="AU59" s="69"/>
      <c r="AV59" s="67">
        <v>1345</v>
      </c>
      <c r="AW59" s="68">
        <v>0.42749999999999999</v>
      </c>
      <c r="AX59" s="67">
        <v>1172</v>
      </c>
      <c r="AY59" s="68">
        <v>1.1592</v>
      </c>
      <c r="AZ59" s="67">
        <v>518.48</v>
      </c>
      <c r="BA59" s="68">
        <v>0.96009999999999995</v>
      </c>
      <c r="BB59" s="67">
        <v>153</v>
      </c>
      <c r="BC59" s="68">
        <v>0.43830000000000002</v>
      </c>
      <c r="BD59" s="67">
        <v>350</v>
      </c>
      <c r="BE59" s="68">
        <v>1.0936999999999999</v>
      </c>
      <c r="BF59" s="67">
        <v>571</v>
      </c>
      <c r="BG59" s="68">
        <v>0.97099999999999997</v>
      </c>
      <c r="BH59" s="69"/>
      <c r="BI59" s="69"/>
      <c r="BJ59" s="67">
        <v>5361.69</v>
      </c>
      <c r="BK59" s="68">
        <v>0.64119999999999999</v>
      </c>
      <c r="BL59" s="67">
        <v>40</v>
      </c>
      <c r="BM59" s="68">
        <v>0.51280000000000003</v>
      </c>
      <c r="BN59" s="67">
        <v>40</v>
      </c>
      <c r="BO59" s="68">
        <v>0.66659999999999997</v>
      </c>
      <c r="BP59" s="67">
        <v>125.97</v>
      </c>
      <c r="BQ59" s="68">
        <v>0.62360000000000004</v>
      </c>
      <c r="BR59" s="67">
        <v>327.3</v>
      </c>
      <c r="BS59" s="68">
        <v>0.53559999999999997</v>
      </c>
      <c r="BT59" s="69"/>
      <c r="BU59" s="69"/>
      <c r="BV59" s="69"/>
      <c r="BW59" s="69"/>
      <c r="BX59" s="67">
        <v>1070</v>
      </c>
      <c r="BY59" s="68">
        <v>0.9264</v>
      </c>
      <c r="BZ59" s="67">
        <v>1776.63</v>
      </c>
      <c r="CA59" s="68">
        <v>0.82199999999999995</v>
      </c>
      <c r="CB59" s="67">
        <v>993.17</v>
      </c>
      <c r="CC59" s="68">
        <v>1.2883</v>
      </c>
      <c r="CD59" s="67">
        <v>546.76</v>
      </c>
      <c r="CE59" s="68">
        <v>0.82130000000000003</v>
      </c>
      <c r="CF59" s="67">
        <v>1039.75</v>
      </c>
      <c r="CG59" s="69"/>
      <c r="CH59" s="69"/>
      <c r="CI59" s="69"/>
      <c r="CJ59" s="67">
        <v>742</v>
      </c>
      <c r="CK59" s="68">
        <v>1.1225000000000001</v>
      </c>
      <c r="CL59" s="67">
        <v>551.66</v>
      </c>
      <c r="CM59" s="68">
        <v>1.0878000000000001</v>
      </c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</row>
    <row r="60" spans="1:131" x14ac:dyDescent="0.25">
      <c r="A60" t="s">
        <v>58</v>
      </c>
      <c r="B60" s="67">
        <v>-145</v>
      </c>
      <c r="C60" s="68">
        <v>-1.17E-2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7">
        <v>-145</v>
      </c>
      <c r="BY60" s="68">
        <v>-1.18E-2</v>
      </c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</row>
    <row r="61" spans="1:131" x14ac:dyDescent="0.25">
      <c r="A61" s="50" t="s">
        <v>59</v>
      </c>
      <c r="B61" s="67">
        <v>10119</v>
      </c>
      <c r="C61" s="68">
        <v>0.1661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7">
        <v>14949</v>
      </c>
      <c r="U61" s="68">
        <v>0.14330000000000001</v>
      </c>
      <c r="V61" s="67">
        <v>1304</v>
      </c>
      <c r="W61" s="68">
        <v>1.47E-2</v>
      </c>
      <c r="X61" s="67">
        <v>1590</v>
      </c>
      <c r="Y61" s="68">
        <v>4.3900000000000002E-2</v>
      </c>
      <c r="Z61" s="67">
        <v>1200</v>
      </c>
      <c r="AA61" s="68">
        <v>0.03</v>
      </c>
      <c r="AB61" s="69"/>
      <c r="AC61" s="69"/>
      <c r="AD61" s="69"/>
      <c r="AE61" s="69"/>
      <c r="AF61" s="69"/>
      <c r="AG61" s="69"/>
      <c r="AH61" s="69"/>
      <c r="AI61" s="69"/>
      <c r="AJ61" s="67">
        <v>1343</v>
      </c>
      <c r="AK61" s="68">
        <v>3.4500000000000003E-2</v>
      </c>
      <c r="AL61" s="67">
        <v>45</v>
      </c>
      <c r="AM61" s="68">
        <v>1.5E-3</v>
      </c>
      <c r="AN61" s="67">
        <v>1059.33</v>
      </c>
      <c r="AO61" s="68">
        <v>1.6E-2</v>
      </c>
      <c r="AP61" s="67">
        <v>1081.3</v>
      </c>
      <c r="AQ61" s="68">
        <v>1.9E-2</v>
      </c>
      <c r="AR61" s="69"/>
      <c r="AS61" s="69"/>
      <c r="AT61" s="67">
        <v>35</v>
      </c>
      <c r="AU61" s="68">
        <v>1.9E-3</v>
      </c>
      <c r="AV61" s="67">
        <v>1345</v>
      </c>
      <c r="AW61" s="68">
        <v>2.4299999999999999E-2</v>
      </c>
      <c r="AX61" s="67">
        <v>1172</v>
      </c>
      <c r="AY61" s="68">
        <v>1.8100000000000002E-2</v>
      </c>
      <c r="AZ61" s="67">
        <v>518.48</v>
      </c>
      <c r="BA61" s="68">
        <v>9.9000000000000008E-3</v>
      </c>
      <c r="BB61" s="67">
        <v>153</v>
      </c>
      <c r="BC61" s="68">
        <v>3.0000000000000001E-3</v>
      </c>
      <c r="BD61" s="67">
        <v>350</v>
      </c>
      <c r="BE61" s="68">
        <v>6.3E-3</v>
      </c>
      <c r="BF61" s="67">
        <v>571</v>
      </c>
      <c r="BG61" s="68">
        <v>1.03E-2</v>
      </c>
      <c r="BH61" s="69"/>
      <c r="BI61" s="69"/>
      <c r="BJ61" s="67">
        <v>5361.69</v>
      </c>
      <c r="BK61" s="68">
        <v>0.14330000000000001</v>
      </c>
      <c r="BL61" s="67">
        <v>40</v>
      </c>
      <c r="BM61" s="68">
        <v>6.9999999999999999E-4</v>
      </c>
      <c r="BN61" s="67">
        <v>40</v>
      </c>
      <c r="BO61" s="68">
        <v>8.9999999999999998E-4</v>
      </c>
      <c r="BP61" s="67">
        <v>125.97</v>
      </c>
      <c r="BQ61" s="68">
        <v>3.2000000000000002E-3</v>
      </c>
      <c r="BR61" s="67">
        <v>327.3</v>
      </c>
      <c r="BS61" s="68">
        <v>0.01</v>
      </c>
      <c r="BT61" s="69"/>
      <c r="BU61" s="69"/>
      <c r="BV61" s="69"/>
      <c r="BW61" s="69"/>
      <c r="BX61" s="67">
        <v>1507.9</v>
      </c>
      <c r="BY61" s="68">
        <v>1.6E-2</v>
      </c>
      <c r="BZ61" s="67">
        <v>2550.4699999999998</v>
      </c>
      <c r="CA61" s="68">
        <v>3.2800000000000003E-2</v>
      </c>
      <c r="CB61" s="67">
        <v>1298.69</v>
      </c>
      <c r="CC61" s="68">
        <v>2.3300000000000001E-2</v>
      </c>
      <c r="CD61" s="67">
        <v>873.25</v>
      </c>
      <c r="CE61" s="68">
        <v>1.7899999999999999E-2</v>
      </c>
      <c r="CF61" s="67">
        <v>2113.09</v>
      </c>
      <c r="CG61" s="68">
        <v>3.8100000000000002E-2</v>
      </c>
      <c r="CH61" s="67">
        <v>1101.48</v>
      </c>
      <c r="CI61" s="68">
        <v>2.5499999999999998E-2</v>
      </c>
      <c r="CJ61" s="67">
        <v>3230.38</v>
      </c>
      <c r="CK61" s="68">
        <v>4.2700000000000002E-2</v>
      </c>
      <c r="CL61" s="67">
        <v>2782.76</v>
      </c>
      <c r="CM61" s="68">
        <v>5.6300000000000003E-2</v>
      </c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</row>
    <row r="62" spans="1:131" x14ac:dyDescent="0.25">
      <c r="A62" t="s">
        <v>60</v>
      </c>
      <c r="B62" s="67">
        <v>21880.01</v>
      </c>
      <c r="C62" s="68">
        <v>0.53500000000000003</v>
      </c>
      <c r="D62" s="67">
        <v>16534.93</v>
      </c>
      <c r="E62" s="68">
        <v>0.49709999999999999</v>
      </c>
      <c r="F62" s="67">
        <v>17162.22</v>
      </c>
      <c r="G62" s="68">
        <v>0.49569999999999997</v>
      </c>
      <c r="H62" s="67">
        <v>12660.19</v>
      </c>
      <c r="I62" s="68">
        <v>0.52029999999999998</v>
      </c>
      <c r="J62" s="67">
        <v>12271.14</v>
      </c>
      <c r="K62" s="68">
        <v>0.51449999999999996</v>
      </c>
      <c r="L62" s="67">
        <v>7435</v>
      </c>
      <c r="M62" s="68">
        <v>0.49990000000000001</v>
      </c>
      <c r="N62" s="67">
        <v>14453.78</v>
      </c>
      <c r="O62" s="68">
        <v>0.5796</v>
      </c>
      <c r="P62" s="67">
        <v>10459.209999999999</v>
      </c>
      <c r="Q62" s="68">
        <v>0.58140000000000003</v>
      </c>
      <c r="R62" s="67">
        <v>7061.04</v>
      </c>
      <c r="S62" s="68">
        <v>0.61119999999999997</v>
      </c>
      <c r="T62" s="67">
        <v>54219</v>
      </c>
      <c r="U62" s="68">
        <v>0.49940000000000001</v>
      </c>
      <c r="V62" s="67">
        <v>68315</v>
      </c>
      <c r="W62" s="68">
        <v>0.55100000000000005</v>
      </c>
      <c r="X62" s="67">
        <v>27617</v>
      </c>
      <c r="Y62" s="68">
        <v>0.61380000000000001</v>
      </c>
      <c r="Z62" s="67">
        <v>21447</v>
      </c>
      <c r="AA62" s="68">
        <v>0.51580000000000004</v>
      </c>
      <c r="AB62" s="69"/>
      <c r="AC62" s="69"/>
      <c r="AD62" s="67">
        <v>12679.65</v>
      </c>
      <c r="AE62" s="68">
        <v>0.3957</v>
      </c>
      <c r="AF62" s="69"/>
      <c r="AG62" s="69"/>
      <c r="AH62" s="67">
        <v>11415.74</v>
      </c>
      <c r="AI62" s="68">
        <v>0.52780000000000005</v>
      </c>
      <c r="AJ62" s="67">
        <v>27502</v>
      </c>
      <c r="AK62" s="68">
        <v>0.58089999999999997</v>
      </c>
      <c r="AL62" s="67">
        <v>23784</v>
      </c>
      <c r="AM62" s="68">
        <v>0.5696</v>
      </c>
      <c r="AN62" s="67">
        <v>22447.59</v>
      </c>
      <c r="AO62" s="68">
        <v>0.52290000000000003</v>
      </c>
      <c r="AP62" s="67">
        <v>22916.31</v>
      </c>
      <c r="AQ62" s="68">
        <v>0.54959999999999998</v>
      </c>
      <c r="AR62" s="67">
        <v>11187.61</v>
      </c>
      <c r="AS62" s="68">
        <v>0.57010000000000005</v>
      </c>
      <c r="AT62" s="67">
        <v>5315.43</v>
      </c>
      <c r="AU62" s="68">
        <v>0.68140000000000001</v>
      </c>
      <c r="AV62" s="67">
        <v>23466.400000000001</v>
      </c>
      <c r="AW62" s="68">
        <v>0.52880000000000005</v>
      </c>
      <c r="AX62" s="67">
        <v>26211</v>
      </c>
      <c r="AY62" s="68">
        <v>0.51729999999999998</v>
      </c>
      <c r="AZ62" s="67">
        <v>13921.5</v>
      </c>
      <c r="BA62" s="68">
        <v>0.45550000000000002</v>
      </c>
      <c r="BB62" s="67">
        <v>18076</v>
      </c>
      <c r="BC62" s="68">
        <v>0.48309999999999997</v>
      </c>
      <c r="BD62" s="67">
        <v>16349.17</v>
      </c>
      <c r="BE62" s="68">
        <v>0.49659999999999999</v>
      </c>
      <c r="BF62" s="67">
        <v>21568</v>
      </c>
      <c r="BG62" s="68">
        <v>0.56710000000000005</v>
      </c>
      <c r="BH62" s="69"/>
      <c r="BI62" s="69"/>
      <c r="BJ62" s="67">
        <v>558.24</v>
      </c>
      <c r="BK62" s="68">
        <v>1.5007999999999999</v>
      </c>
      <c r="BL62" s="67">
        <v>7483.9</v>
      </c>
      <c r="BM62" s="68">
        <v>0.5202</v>
      </c>
      <c r="BN62" s="67">
        <v>6215.35</v>
      </c>
      <c r="BO62" s="68">
        <v>0.4859</v>
      </c>
      <c r="BP62" s="67">
        <v>12068.07</v>
      </c>
      <c r="BQ62" s="68">
        <v>0.50719999999999998</v>
      </c>
      <c r="BR62" s="67">
        <v>8155.87</v>
      </c>
      <c r="BS62" s="68">
        <v>0.48780000000000001</v>
      </c>
      <c r="BT62" s="69"/>
      <c r="BU62" s="69"/>
      <c r="BV62" s="67">
        <v>13690.66</v>
      </c>
      <c r="BW62" s="68">
        <v>0.41449999999999998</v>
      </c>
      <c r="BX62" s="67">
        <v>36028.29</v>
      </c>
      <c r="BY62" s="68">
        <v>0.47820000000000001</v>
      </c>
      <c r="BZ62" s="67">
        <v>46224.45</v>
      </c>
      <c r="CA62" s="68">
        <v>0.5242</v>
      </c>
      <c r="CB62" s="67">
        <v>22259.119999999999</v>
      </c>
      <c r="CC62" s="68">
        <v>0.4929</v>
      </c>
      <c r="CD62" s="67">
        <v>29220.26</v>
      </c>
      <c r="CE62" s="68">
        <v>0.48820000000000002</v>
      </c>
      <c r="CF62" s="67">
        <v>20985.27</v>
      </c>
      <c r="CG62" s="68">
        <v>0.50439999999999996</v>
      </c>
      <c r="CH62" s="67">
        <v>23425.19</v>
      </c>
      <c r="CI62" s="68">
        <v>0.5161</v>
      </c>
      <c r="CJ62" s="67">
        <v>51215.96</v>
      </c>
      <c r="CK62" s="68">
        <v>0.69140000000000001</v>
      </c>
      <c r="CL62" s="67">
        <v>42920.7</v>
      </c>
      <c r="CM62" s="68">
        <v>0.53520000000000001</v>
      </c>
      <c r="CN62" s="69"/>
      <c r="CO62" s="69"/>
      <c r="CP62" s="67">
        <v>2569.67</v>
      </c>
      <c r="CQ62" s="68">
        <v>0.55210000000000004</v>
      </c>
      <c r="CR62" s="69"/>
      <c r="CS62" s="69"/>
      <c r="CT62" s="67">
        <v>2569.67</v>
      </c>
      <c r="CU62" s="68">
        <v>0.55210000000000004</v>
      </c>
      <c r="CV62" s="69"/>
      <c r="CW62" s="69"/>
      <c r="CX62" s="67">
        <v>2569.67</v>
      </c>
      <c r="CY62" s="68">
        <v>0.55210000000000004</v>
      </c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</row>
    <row r="63" spans="1:131" x14ac:dyDescent="0.25">
      <c r="A63" t="s">
        <v>61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</row>
    <row r="64" spans="1:131" x14ac:dyDescent="0.25">
      <c r="A64" t="s">
        <v>62</v>
      </c>
      <c r="B64" s="67">
        <v>-1570.09</v>
      </c>
      <c r="C64" s="70">
        <v>1</v>
      </c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7">
        <v>-1232</v>
      </c>
      <c r="U64" s="70">
        <v>1</v>
      </c>
      <c r="V64" s="67">
        <v>-1490</v>
      </c>
      <c r="W64" s="70">
        <v>1</v>
      </c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7">
        <v>-630.12</v>
      </c>
      <c r="AO64" s="70">
        <v>1</v>
      </c>
      <c r="AP64" s="67">
        <v>-655.04</v>
      </c>
      <c r="AQ64" s="70">
        <v>1</v>
      </c>
      <c r="AR64" s="69"/>
      <c r="AS64" s="69"/>
      <c r="AT64" s="69"/>
      <c r="AU64" s="69"/>
      <c r="AV64" s="67">
        <v>-990.49</v>
      </c>
      <c r="AW64" s="70">
        <v>1</v>
      </c>
      <c r="AX64" s="69"/>
      <c r="AY64" s="69"/>
      <c r="AZ64" s="67">
        <v>-670.86</v>
      </c>
      <c r="BA64" s="70">
        <v>1</v>
      </c>
      <c r="BB64" s="69"/>
      <c r="BC64" s="69"/>
      <c r="BD64" s="67">
        <v>-1239.29</v>
      </c>
      <c r="BE64" s="70">
        <v>1</v>
      </c>
      <c r="BF64" s="69"/>
      <c r="BG64" s="69"/>
      <c r="BH64" s="69"/>
      <c r="BI64" s="69"/>
      <c r="BJ64" s="69"/>
      <c r="BK64" s="69"/>
      <c r="BL64" s="67">
        <v>-2173.42</v>
      </c>
      <c r="BM64" s="70">
        <v>1</v>
      </c>
      <c r="BN64" s="67">
        <v>-2000</v>
      </c>
      <c r="BO64" s="70">
        <v>1</v>
      </c>
      <c r="BP64" s="67">
        <v>-1191.3499999999999</v>
      </c>
      <c r="BQ64" s="70">
        <v>1</v>
      </c>
      <c r="BR64" s="67">
        <v>-792.23</v>
      </c>
      <c r="BS64" s="70">
        <v>1</v>
      </c>
      <c r="BT64" s="69"/>
      <c r="BU64" s="69"/>
      <c r="BV64" s="69"/>
      <c r="BW64" s="69"/>
      <c r="BX64" s="67">
        <v>-2031.37</v>
      </c>
      <c r="BY64" s="70">
        <v>1</v>
      </c>
      <c r="BZ64" s="67">
        <v>-3102.82</v>
      </c>
      <c r="CA64" s="70">
        <v>1</v>
      </c>
      <c r="CB64" s="67">
        <v>-4076.22</v>
      </c>
      <c r="CC64" s="70">
        <v>1</v>
      </c>
      <c r="CD64" s="67">
        <v>-2298.2800000000002</v>
      </c>
      <c r="CE64" s="70">
        <v>1</v>
      </c>
      <c r="CF64" s="67">
        <v>-1326.84</v>
      </c>
      <c r="CG64" s="70">
        <v>1</v>
      </c>
      <c r="CH64" s="67">
        <v>-1093.69</v>
      </c>
      <c r="CI64" s="70">
        <v>1</v>
      </c>
      <c r="CJ64" s="67">
        <v>-1709.13</v>
      </c>
      <c r="CK64" s="70">
        <v>1</v>
      </c>
      <c r="CL64" s="67">
        <v>-2458.44</v>
      </c>
      <c r="CM64" s="70">
        <v>1</v>
      </c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</row>
    <row r="65" spans="1:131" x14ac:dyDescent="0.25">
      <c r="A65" s="50" t="s">
        <v>63</v>
      </c>
      <c r="B65" s="67">
        <v>20309.91</v>
      </c>
      <c r="C65" s="68">
        <v>0.49659999999999999</v>
      </c>
      <c r="D65" s="67">
        <v>16534.93</v>
      </c>
      <c r="E65" s="68">
        <v>0.49709999999999999</v>
      </c>
      <c r="F65" s="67">
        <v>17162.22</v>
      </c>
      <c r="G65" s="68">
        <v>0.49569999999999997</v>
      </c>
      <c r="H65" s="67">
        <v>12660.19</v>
      </c>
      <c r="I65" s="68">
        <v>0.52029999999999998</v>
      </c>
      <c r="J65" s="67">
        <v>12271.14</v>
      </c>
      <c r="K65" s="68">
        <v>0.51449999999999996</v>
      </c>
      <c r="L65" s="67">
        <v>7435</v>
      </c>
      <c r="M65" s="68">
        <v>0.49990000000000001</v>
      </c>
      <c r="N65" s="67">
        <v>14453.78</v>
      </c>
      <c r="O65" s="68">
        <v>0.5796</v>
      </c>
      <c r="P65" s="67">
        <v>10459.209999999999</v>
      </c>
      <c r="Q65" s="68">
        <v>0.58140000000000003</v>
      </c>
      <c r="R65" s="67">
        <v>7061.04</v>
      </c>
      <c r="S65" s="68">
        <v>0.61119999999999997</v>
      </c>
      <c r="T65" s="67">
        <v>52987</v>
      </c>
      <c r="U65" s="68">
        <v>0.48809999999999998</v>
      </c>
      <c r="V65" s="67">
        <v>66825</v>
      </c>
      <c r="W65" s="68">
        <v>0.53890000000000005</v>
      </c>
      <c r="X65" s="67">
        <v>27617</v>
      </c>
      <c r="Y65" s="68">
        <v>0.61380000000000001</v>
      </c>
      <c r="Z65" s="67">
        <v>21447</v>
      </c>
      <c r="AA65" s="68">
        <v>0.51580000000000004</v>
      </c>
      <c r="AB65" s="69"/>
      <c r="AC65" s="69"/>
      <c r="AD65" s="67">
        <v>12679.65</v>
      </c>
      <c r="AE65" s="68">
        <v>0.3957</v>
      </c>
      <c r="AF65" s="69"/>
      <c r="AG65" s="69"/>
      <c r="AH65" s="67">
        <v>11415.74</v>
      </c>
      <c r="AI65" s="68">
        <v>0.52780000000000005</v>
      </c>
      <c r="AJ65" s="67">
        <v>27502</v>
      </c>
      <c r="AK65" s="68">
        <v>0.58089999999999997</v>
      </c>
      <c r="AL65" s="67">
        <v>23784</v>
      </c>
      <c r="AM65" s="68">
        <v>0.5696</v>
      </c>
      <c r="AN65" s="67">
        <v>21817.47</v>
      </c>
      <c r="AO65" s="68">
        <v>0.50819999999999999</v>
      </c>
      <c r="AP65" s="67">
        <v>22261.27</v>
      </c>
      <c r="AQ65" s="68">
        <v>0.53390000000000004</v>
      </c>
      <c r="AR65" s="67">
        <v>11187.61</v>
      </c>
      <c r="AS65" s="68">
        <v>0.57010000000000005</v>
      </c>
      <c r="AT65" s="67">
        <v>5315.43</v>
      </c>
      <c r="AU65" s="68">
        <v>0.68140000000000001</v>
      </c>
      <c r="AV65" s="67">
        <v>22475.91</v>
      </c>
      <c r="AW65" s="68">
        <v>0.50649999999999995</v>
      </c>
      <c r="AX65" s="67">
        <v>26211</v>
      </c>
      <c r="AY65" s="68">
        <v>0.51729999999999998</v>
      </c>
      <c r="AZ65" s="67">
        <v>13250.64</v>
      </c>
      <c r="BA65" s="68">
        <v>0.43359999999999999</v>
      </c>
      <c r="BB65" s="67">
        <v>18076</v>
      </c>
      <c r="BC65" s="68">
        <v>0.48309999999999997</v>
      </c>
      <c r="BD65" s="67">
        <v>15109.88</v>
      </c>
      <c r="BE65" s="68">
        <v>0.45889999999999997</v>
      </c>
      <c r="BF65" s="67">
        <v>21568</v>
      </c>
      <c r="BG65" s="68">
        <v>0.56710000000000005</v>
      </c>
      <c r="BH65" s="69"/>
      <c r="BI65" s="69"/>
      <c r="BJ65" s="67">
        <v>558.24</v>
      </c>
      <c r="BK65" s="68">
        <v>1.5007999999999999</v>
      </c>
      <c r="BL65" s="67">
        <v>5310.48</v>
      </c>
      <c r="BM65" s="68">
        <v>0.36909999999999998</v>
      </c>
      <c r="BN65" s="67">
        <v>4215.3500000000004</v>
      </c>
      <c r="BO65" s="68">
        <v>0.32950000000000002</v>
      </c>
      <c r="BP65" s="67">
        <v>10876.72</v>
      </c>
      <c r="BQ65" s="68">
        <v>0.45710000000000001</v>
      </c>
      <c r="BR65" s="67">
        <v>7363.63</v>
      </c>
      <c r="BS65" s="68">
        <v>0.44040000000000001</v>
      </c>
      <c r="BT65" s="69"/>
      <c r="BU65" s="69"/>
      <c r="BV65" s="67">
        <v>13690.66</v>
      </c>
      <c r="BW65" s="68">
        <v>0.41449999999999998</v>
      </c>
      <c r="BX65" s="67">
        <v>33996.92</v>
      </c>
      <c r="BY65" s="68">
        <v>0.45119999999999999</v>
      </c>
      <c r="BZ65" s="67">
        <v>43121.63</v>
      </c>
      <c r="CA65" s="68">
        <v>0.48899999999999999</v>
      </c>
      <c r="CB65" s="67">
        <v>18182.900000000001</v>
      </c>
      <c r="CC65" s="68">
        <v>0.40260000000000001</v>
      </c>
      <c r="CD65" s="67">
        <v>26921.98</v>
      </c>
      <c r="CE65" s="68">
        <v>0.44979999999999998</v>
      </c>
      <c r="CF65" s="67">
        <v>19658.43</v>
      </c>
      <c r="CG65" s="68">
        <v>0.47249999999999998</v>
      </c>
      <c r="CH65" s="67">
        <v>22331.5</v>
      </c>
      <c r="CI65" s="68">
        <v>0.49199999999999999</v>
      </c>
      <c r="CJ65" s="67">
        <v>49506.83</v>
      </c>
      <c r="CK65" s="68">
        <v>0.66830000000000001</v>
      </c>
      <c r="CL65" s="67">
        <v>40462.25</v>
      </c>
      <c r="CM65" s="68">
        <v>0.50449999999999995</v>
      </c>
      <c r="CN65" s="69"/>
      <c r="CO65" s="69"/>
      <c r="CP65" s="67">
        <v>2569.67</v>
      </c>
      <c r="CQ65" s="68">
        <v>0.55210000000000004</v>
      </c>
      <c r="CR65" s="69"/>
      <c r="CS65" s="69"/>
      <c r="CT65" s="67">
        <v>2569.67</v>
      </c>
      <c r="CU65" s="68">
        <v>0.55210000000000004</v>
      </c>
      <c r="CV65" s="69"/>
      <c r="CW65" s="69"/>
      <c r="CX65" s="67">
        <v>2569.67</v>
      </c>
      <c r="CY65" s="68">
        <v>0.55210000000000004</v>
      </c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</row>
    <row r="66" spans="1:131" x14ac:dyDescent="0.25">
      <c r="A66" t="s">
        <v>64</v>
      </c>
      <c r="B66" s="67">
        <v>978.18</v>
      </c>
      <c r="C66" s="68">
        <v>0.33750000000000002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7">
        <v>2005</v>
      </c>
      <c r="U66" s="68">
        <v>0.33889999999999998</v>
      </c>
      <c r="V66" s="67">
        <v>1881</v>
      </c>
      <c r="W66" s="68">
        <v>0.29399999999999998</v>
      </c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7">
        <v>-128.18</v>
      </c>
      <c r="AO66" s="68">
        <v>-4.5999999999999999E-2</v>
      </c>
      <c r="AP66" s="67">
        <v>156.96</v>
      </c>
      <c r="AQ66" s="68">
        <v>0.1719</v>
      </c>
      <c r="AR66" s="69"/>
      <c r="AS66" s="69"/>
      <c r="AT66" s="69"/>
      <c r="AU66" s="69"/>
      <c r="AV66" s="67">
        <v>2056.9699999999998</v>
      </c>
      <c r="AW66" s="68">
        <v>0.46510000000000001</v>
      </c>
      <c r="AX66" s="67">
        <v>2502</v>
      </c>
      <c r="AY66" s="68">
        <v>0.41870000000000002</v>
      </c>
      <c r="AZ66" s="67">
        <v>1553.63</v>
      </c>
      <c r="BA66" s="68">
        <v>0.31809999999999999</v>
      </c>
      <c r="BB66" s="67">
        <v>2372</v>
      </c>
      <c r="BC66" s="68">
        <v>0.43099999999999999</v>
      </c>
      <c r="BD66" s="67">
        <v>608.86</v>
      </c>
      <c r="BE66" s="68">
        <v>0.1303</v>
      </c>
      <c r="BF66" s="67">
        <v>201</v>
      </c>
      <c r="BG66" s="68">
        <v>4.7100000000000003E-2</v>
      </c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7">
        <v>26.08</v>
      </c>
      <c r="CA66" s="68">
        <v>1.32E-2</v>
      </c>
      <c r="CB66" s="69"/>
      <c r="CC66" s="69"/>
      <c r="CD66" s="69"/>
      <c r="CE66" s="69"/>
      <c r="CF66" s="69"/>
      <c r="CG66" s="69"/>
      <c r="CH66" s="69"/>
      <c r="CI66" s="69"/>
      <c r="CJ66" s="67">
        <v>-227.15</v>
      </c>
      <c r="CK66" s="68">
        <v>-0.12559999999999999</v>
      </c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</row>
    <row r="67" spans="1:131" x14ac:dyDescent="0.25">
      <c r="A67" t="s">
        <v>65</v>
      </c>
      <c r="B67" s="67">
        <v>2762.71</v>
      </c>
      <c r="C67" s="68">
        <v>0.63919999999999999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7">
        <v>697.89</v>
      </c>
      <c r="AI67" s="68">
        <v>0.29759999999999998</v>
      </c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7">
        <v>3536.02</v>
      </c>
      <c r="AW67" s="68">
        <v>0.56469999999999998</v>
      </c>
      <c r="AX67" s="67">
        <v>4795</v>
      </c>
      <c r="AY67" s="68">
        <v>0.73450000000000004</v>
      </c>
      <c r="AZ67" s="67">
        <v>2322.86</v>
      </c>
      <c r="BA67" s="68">
        <v>0.48070000000000002</v>
      </c>
      <c r="BB67" s="67">
        <v>3363</v>
      </c>
      <c r="BC67" s="68">
        <v>0.74939999999999996</v>
      </c>
      <c r="BD67" s="67">
        <v>2429.25</v>
      </c>
      <c r="BE67" s="68">
        <v>0.3493</v>
      </c>
      <c r="BF67" s="67">
        <v>2324</v>
      </c>
      <c r="BG67" s="68">
        <v>0.38379999999999997</v>
      </c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</row>
    <row r="68" spans="1:131" x14ac:dyDescent="0.25">
      <c r="A68" t="s">
        <v>66</v>
      </c>
      <c r="B68" s="67">
        <v>5913.94</v>
      </c>
      <c r="C68" s="68">
        <v>0.73089999999999999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7">
        <v>874.82</v>
      </c>
      <c r="Q68" s="68">
        <v>0.74829999999999997</v>
      </c>
      <c r="R68" s="67">
        <v>799.98</v>
      </c>
      <c r="S68" s="68">
        <v>1.681</v>
      </c>
      <c r="T68" s="67">
        <v>2782</v>
      </c>
      <c r="U68" s="68">
        <v>0.80959999999999999</v>
      </c>
      <c r="V68" s="67">
        <v>2037</v>
      </c>
      <c r="W68" s="68">
        <v>0.68930000000000002</v>
      </c>
      <c r="X68" s="69"/>
      <c r="Y68" s="69"/>
      <c r="Z68" s="69"/>
      <c r="AA68" s="69"/>
      <c r="AB68" s="69"/>
      <c r="AC68" s="69"/>
      <c r="AD68" s="67">
        <v>804.86</v>
      </c>
      <c r="AE68" s="69"/>
      <c r="AF68" s="69"/>
      <c r="AG68" s="69"/>
      <c r="AH68" s="69"/>
      <c r="AI68" s="69"/>
      <c r="AJ68" s="69"/>
      <c r="AK68" s="69"/>
      <c r="AL68" s="69"/>
      <c r="AM68" s="69"/>
      <c r="AN68" s="67">
        <v>14828.22</v>
      </c>
      <c r="AO68" s="68">
        <v>0.72670000000000001</v>
      </c>
      <c r="AP68" s="67">
        <v>5467.33</v>
      </c>
      <c r="AQ68" s="68">
        <v>0.68110000000000004</v>
      </c>
      <c r="AR68" s="67">
        <v>8344.7000000000007</v>
      </c>
      <c r="AS68" s="68">
        <v>0.73309999999999997</v>
      </c>
      <c r="AT68" s="67">
        <v>4340.1099999999997</v>
      </c>
      <c r="AU68" s="68">
        <v>0.78559999999999997</v>
      </c>
      <c r="AV68" s="67">
        <v>2505.7399999999998</v>
      </c>
      <c r="AW68" s="68">
        <v>0.72960000000000003</v>
      </c>
      <c r="AX68" s="67">
        <v>41</v>
      </c>
      <c r="AY68" s="68">
        <v>0.71919999999999995</v>
      </c>
      <c r="AZ68" s="67">
        <v>836.37</v>
      </c>
      <c r="BA68" s="68">
        <v>0.59960000000000002</v>
      </c>
      <c r="BB68" s="69"/>
      <c r="BC68" s="69"/>
      <c r="BD68" s="69"/>
      <c r="BE68" s="69"/>
      <c r="BF68" s="69"/>
      <c r="BG68" s="69"/>
      <c r="BH68" s="69"/>
      <c r="BI68" s="69"/>
      <c r="BJ68" s="67">
        <v>3380.74</v>
      </c>
      <c r="BK68" s="68">
        <v>0.80679999999999996</v>
      </c>
      <c r="BL68" s="67">
        <v>12597.69</v>
      </c>
      <c r="BM68" s="68">
        <v>0.72640000000000005</v>
      </c>
      <c r="BN68" s="67">
        <v>8533.2099999999991</v>
      </c>
      <c r="BO68" s="68">
        <v>0.67679999999999996</v>
      </c>
      <c r="BP68" s="67">
        <v>4542.04</v>
      </c>
      <c r="BQ68" s="68">
        <v>0.73699999999999999</v>
      </c>
      <c r="BR68" s="67">
        <v>3650.24</v>
      </c>
      <c r="BS68" s="68">
        <v>0.73629999999999995</v>
      </c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7">
        <v>365.67</v>
      </c>
      <c r="CQ68" s="68">
        <v>0.7752</v>
      </c>
      <c r="CR68" s="69"/>
      <c r="CS68" s="69"/>
      <c r="CT68" s="67">
        <v>365.67</v>
      </c>
      <c r="CU68" s="68">
        <v>0.7752</v>
      </c>
      <c r="CV68" s="69"/>
      <c r="CW68" s="69"/>
      <c r="CX68" s="67">
        <v>365.67</v>
      </c>
      <c r="CY68" s="68">
        <v>0.7752</v>
      </c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</row>
    <row r="69" spans="1:131" x14ac:dyDescent="0.25">
      <c r="A69" t="s">
        <v>67</v>
      </c>
      <c r="B69" s="67">
        <v>1056.0999999999999</v>
      </c>
      <c r="C69" s="68">
        <v>0.73950000000000005</v>
      </c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7">
        <v>3962.98</v>
      </c>
      <c r="Q69" s="68">
        <v>1.0979000000000001</v>
      </c>
      <c r="R69" s="67">
        <v>948.26</v>
      </c>
      <c r="S69" s="68">
        <v>0.47339999999999999</v>
      </c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7">
        <v>1134.55</v>
      </c>
      <c r="AE69" s="69"/>
      <c r="AF69" s="69"/>
      <c r="AG69" s="69"/>
      <c r="AH69" s="67">
        <v>1086.82</v>
      </c>
      <c r="AI69" s="69"/>
      <c r="AJ69" s="67">
        <v>348</v>
      </c>
      <c r="AK69" s="68">
        <v>0.41720000000000002</v>
      </c>
      <c r="AL69" s="67">
        <v>234</v>
      </c>
      <c r="AM69" s="68">
        <v>1</v>
      </c>
      <c r="AN69" s="69"/>
      <c r="AO69" s="69"/>
      <c r="AP69" s="67">
        <v>1167.1300000000001</v>
      </c>
      <c r="AQ69" s="68">
        <v>0.98570000000000002</v>
      </c>
      <c r="AR69" s="69"/>
      <c r="AS69" s="69"/>
      <c r="AT69" s="69"/>
      <c r="AU69" s="69"/>
      <c r="AV69" s="67">
        <v>762.83</v>
      </c>
      <c r="AW69" s="69"/>
      <c r="AX69" s="67">
        <v>752</v>
      </c>
      <c r="AY69" s="69"/>
      <c r="AZ69" s="67">
        <v>-79.73</v>
      </c>
      <c r="BA69" s="69"/>
      <c r="BB69" s="67">
        <v>15</v>
      </c>
      <c r="BC69" s="69"/>
      <c r="BD69" s="67">
        <v>286.45</v>
      </c>
      <c r="BE69" s="69"/>
      <c r="BF69" s="67">
        <v>824</v>
      </c>
      <c r="BG69" s="69"/>
      <c r="BH69" s="69"/>
      <c r="BI69" s="69"/>
      <c r="BJ69" s="67">
        <v>235.8</v>
      </c>
      <c r="BK69" s="68">
        <v>3.0038</v>
      </c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</row>
    <row r="70" spans="1:131" x14ac:dyDescent="0.25">
      <c r="A70" t="s">
        <v>68</v>
      </c>
      <c r="B70" s="67">
        <v>191.38</v>
      </c>
      <c r="C70" s="68">
        <v>9.5000000000000001E-2</v>
      </c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7">
        <v>15.41</v>
      </c>
      <c r="AW70" s="69"/>
      <c r="AX70" s="67">
        <v>1599</v>
      </c>
      <c r="AY70" s="69"/>
      <c r="AZ70" s="67">
        <v>568.16999999999996</v>
      </c>
      <c r="BA70" s="69"/>
      <c r="BB70" s="67">
        <v>-181</v>
      </c>
      <c r="BC70" s="69"/>
      <c r="BD70" s="67">
        <v>-9.44</v>
      </c>
      <c r="BE70" s="69"/>
      <c r="BF70" s="67">
        <v>600</v>
      </c>
      <c r="BG70" s="69"/>
      <c r="BH70" s="69"/>
      <c r="BI70" s="69"/>
      <c r="BJ70" s="67">
        <v>3667.23</v>
      </c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</row>
    <row r="71" spans="1:131" x14ac:dyDescent="0.25">
      <c r="A71" t="s">
        <v>69</v>
      </c>
      <c r="B71" s="67">
        <v>4199.0200000000004</v>
      </c>
      <c r="C71" s="68">
        <v>0.96409999999999996</v>
      </c>
      <c r="D71" s="67">
        <v>67.39</v>
      </c>
      <c r="E71" s="68">
        <v>0.41449999999999998</v>
      </c>
      <c r="F71" s="67">
        <v>198.92</v>
      </c>
      <c r="G71" s="69"/>
      <c r="H71" s="67">
        <v>209</v>
      </c>
      <c r="I71" s="68">
        <v>8.6199999999999999E-2</v>
      </c>
      <c r="J71" s="67">
        <v>105.63</v>
      </c>
      <c r="K71" s="68">
        <v>2.3800000000000002E-2</v>
      </c>
      <c r="L71" s="67">
        <v>131.31</v>
      </c>
      <c r="M71" s="68">
        <v>5.0700000000000002E-2</v>
      </c>
      <c r="N71" s="67">
        <v>259.77999999999997</v>
      </c>
      <c r="O71" s="68">
        <v>6.3E-2</v>
      </c>
      <c r="P71" s="67">
        <v>7928.9</v>
      </c>
      <c r="Q71" s="68">
        <v>28.875399999999999</v>
      </c>
      <c r="R71" s="67">
        <v>1579.36</v>
      </c>
      <c r="S71" s="68">
        <v>33.284799999999997</v>
      </c>
      <c r="T71" s="69"/>
      <c r="U71" s="69"/>
      <c r="V71" s="69"/>
      <c r="W71" s="69"/>
      <c r="X71" s="67">
        <v>2100</v>
      </c>
      <c r="Y71" s="68">
        <v>0.55210000000000004</v>
      </c>
      <c r="Z71" s="67">
        <v>3565</v>
      </c>
      <c r="AA71" s="68">
        <v>0.77500000000000002</v>
      </c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7">
        <v>19926.13</v>
      </c>
      <c r="AO71" s="68">
        <v>0.76259999999999994</v>
      </c>
      <c r="AP71" s="67">
        <v>21242.55</v>
      </c>
      <c r="AQ71" s="68">
        <v>0.74760000000000004</v>
      </c>
      <c r="AR71" s="67">
        <v>970</v>
      </c>
      <c r="AS71" s="68">
        <v>0.40389999999999998</v>
      </c>
      <c r="AT71" s="69"/>
      <c r="AU71" s="69"/>
      <c r="AV71" s="67">
        <v>1945.38</v>
      </c>
      <c r="AW71" s="68">
        <v>0.56359999999999999</v>
      </c>
      <c r="AX71" s="69"/>
      <c r="AY71" s="69"/>
      <c r="AZ71" s="67">
        <v>2134.7399999999998</v>
      </c>
      <c r="BA71" s="68">
        <v>0.61599999999999999</v>
      </c>
      <c r="BB71" s="69"/>
      <c r="BC71" s="69"/>
      <c r="BD71" s="67">
        <v>1697.87</v>
      </c>
      <c r="BE71" s="68">
        <v>0.64419999999999999</v>
      </c>
      <c r="BF71" s="69"/>
      <c r="BG71" s="69"/>
      <c r="BH71" s="69"/>
      <c r="BI71" s="69"/>
      <c r="BJ71" s="67">
        <v>39182.379999999997</v>
      </c>
      <c r="BK71" s="68">
        <v>0.62090000000000001</v>
      </c>
      <c r="BL71" s="67">
        <v>10881.58</v>
      </c>
      <c r="BM71" s="68">
        <v>0.75609999999999999</v>
      </c>
      <c r="BN71" s="67">
        <v>2775.19</v>
      </c>
      <c r="BO71" s="68">
        <v>0.74929999999999997</v>
      </c>
      <c r="BP71" s="67">
        <v>2395.9899999999998</v>
      </c>
      <c r="BQ71" s="68">
        <v>0.60660000000000003</v>
      </c>
      <c r="BR71" s="67">
        <v>690.59</v>
      </c>
      <c r="BS71" s="68">
        <v>0.31809999999999999</v>
      </c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</row>
    <row r="72" spans="1:131" x14ac:dyDescent="0.25">
      <c r="A72" t="s">
        <v>70</v>
      </c>
      <c r="B72" s="67">
        <v>1095.08</v>
      </c>
      <c r="C72" s="68">
        <v>-0.16919999999999999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7">
        <v>-159.27000000000001</v>
      </c>
      <c r="Q72" s="69"/>
      <c r="R72" s="67">
        <v>-35.49</v>
      </c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7">
        <v>218.77</v>
      </c>
      <c r="AE72" s="68">
        <v>3.61E-2</v>
      </c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7">
        <v>1748.31</v>
      </c>
      <c r="AW72" s="69"/>
      <c r="AX72" s="67">
        <v>2137</v>
      </c>
      <c r="AY72" s="69"/>
      <c r="AZ72" s="67">
        <v>1513.57</v>
      </c>
      <c r="BA72" s="69"/>
      <c r="BB72" s="67">
        <v>1316</v>
      </c>
      <c r="BC72" s="69"/>
      <c r="BD72" s="67">
        <v>1277.71</v>
      </c>
      <c r="BE72" s="69"/>
      <c r="BF72" s="67">
        <v>3171</v>
      </c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</row>
    <row r="73" spans="1:131" x14ac:dyDescent="0.25">
      <c r="A73" t="s">
        <v>71</v>
      </c>
      <c r="B73" s="67">
        <v>232.03</v>
      </c>
      <c r="C73" s="68">
        <v>1.3997999999999999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7">
        <v>894.88</v>
      </c>
      <c r="Q73" s="69"/>
      <c r="R73" s="67">
        <v>248.2</v>
      </c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7">
        <v>157.91999999999999</v>
      </c>
      <c r="AO73" s="68">
        <v>0.36990000000000001</v>
      </c>
      <c r="AP73" s="67">
        <v>84.79</v>
      </c>
      <c r="AQ73" s="68">
        <v>1.7664</v>
      </c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7">
        <v>164.39</v>
      </c>
      <c r="BY73" s="68">
        <v>1.4796</v>
      </c>
      <c r="BZ73" s="69"/>
      <c r="CA73" s="69"/>
      <c r="CB73" s="67">
        <v>55</v>
      </c>
      <c r="CC73" s="68">
        <v>1</v>
      </c>
      <c r="CD73" s="67">
        <v>14.28</v>
      </c>
      <c r="CE73" s="69"/>
      <c r="CF73" s="67">
        <v>25</v>
      </c>
      <c r="CG73" s="69"/>
      <c r="CH73" s="69"/>
      <c r="CI73" s="69"/>
      <c r="CJ73" s="67">
        <v>95</v>
      </c>
      <c r="CK73" s="68">
        <v>1.3571</v>
      </c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</row>
    <row r="74" spans="1:131" x14ac:dyDescent="0.25">
      <c r="A74" t="s">
        <v>72</v>
      </c>
      <c r="B74" s="67">
        <v>3895.07</v>
      </c>
      <c r="C74" s="68">
        <v>0.33300000000000002</v>
      </c>
      <c r="D74" s="67">
        <v>8196.35</v>
      </c>
      <c r="E74" s="68">
        <v>0.5101</v>
      </c>
      <c r="F74" s="67">
        <v>7197.85</v>
      </c>
      <c r="G74" s="68">
        <v>0.52149999999999996</v>
      </c>
      <c r="H74" s="67">
        <v>5553.21</v>
      </c>
      <c r="I74" s="68">
        <v>0.56179999999999997</v>
      </c>
      <c r="J74" s="67">
        <v>5922.16</v>
      </c>
      <c r="K74" s="68">
        <v>0.52569999999999995</v>
      </c>
      <c r="L74" s="67">
        <v>5763.21</v>
      </c>
      <c r="M74" s="68">
        <v>0.54969999999999997</v>
      </c>
      <c r="N74" s="67">
        <v>4357.1099999999997</v>
      </c>
      <c r="O74" s="68">
        <v>0.47089999999999999</v>
      </c>
      <c r="P74" s="67">
        <v>346.72</v>
      </c>
      <c r="Q74" s="68">
        <v>0.11119999999999999</v>
      </c>
      <c r="R74" s="67">
        <v>371.5</v>
      </c>
      <c r="S74" s="68">
        <v>0.55449999999999999</v>
      </c>
      <c r="T74" s="67">
        <v>3346</v>
      </c>
      <c r="U74" s="68">
        <v>0.24540000000000001</v>
      </c>
      <c r="V74" s="67">
        <v>11734</v>
      </c>
      <c r="W74" s="68">
        <v>0.78779999999999994</v>
      </c>
      <c r="X74" s="69"/>
      <c r="Y74" s="69"/>
      <c r="Z74" s="69"/>
      <c r="AA74" s="69"/>
      <c r="AB74" s="69"/>
      <c r="AC74" s="69"/>
      <c r="AD74" s="67">
        <v>931.05</v>
      </c>
      <c r="AE74" s="68">
        <v>0.12770000000000001</v>
      </c>
      <c r="AF74" s="69"/>
      <c r="AG74" s="69"/>
      <c r="AH74" s="67">
        <v>1552.67</v>
      </c>
      <c r="AI74" s="68">
        <v>0.15790000000000001</v>
      </c>
      <c r="AJ74" s="69"/>
      <c r="AK74" s="69"/>
      <c r="AL74" s="69"/>
      <c r="AM74" s="69"/>
      <c r="AN74" s="67">
        <v>3836.54</v>
      </c>
      <c r="AO74" s="68">
        <v>0.28139999999999998</v>
      </c>
      <c r="AP74" s="67">
        <v>4204.4799999999996</v>
      </c>
      <c r="AQ74" s="68">
        <v>0.30890000000000001</v>
      </c>
      <c r="AR74" s="67">
        <v>1489.69</v>
      </c>
      <c r="AS74" s="68">
        <v>0.64729999999999999</v>
      </c>
      <c r="AT74" s="67">
        <v>791.53</v>
      </c>
      <c r="AU74" s="68">
        <v>0.74460000000000004</v>
      </c>
      <c r="AV74" s="67">
        <v>4899.3100000000004</v>
      </c>
      <c r="AW74" s="68">
        <v>0.46989999999999998</v>
      </c>
      <c r="AX74" s="67">
        <v>4722</v>
      </c>
      <c r="AY74" s="68">
        <v>0.49130000000000001</v>
      </c>
      <c r="AZ74" s="67">
        <v>4488.43</v>
      </c>
      <c r="BA74" s="68">
        <v>0.46179999999999999</v>
      </c>
      <c r="BB74" s="67">
        <v>3971</v>
      </c>
      <c r="BC74" s="68">
        <v>0.51470000000000005</v>
      </c>
      <c r="BD74" s="67">
        <v>6127.6</v>
      </c>
      <c r="BE74" s="68">
        <v>0.48149999999999998</v>
      </c>
      <c r="BF74" s="67">
        <v>5780</v>
      </c>
      <c r="BG74" s="68">
        <v>0.52</v>
      </c>
      <c r="BH74" s="69"/>
      <c r="BI74" s="69"/>
      <c r="BJ74" s="69"/>
      <c r="BK74" s="69"/>
      <c r="BL74" s="67">
        <v>1041.3499999999999</v>
      </c>
      <c r="BM74" s="68">
        <v>0.27789999999999998</v>
      </c>
      <c r="BN74" s="67">
        <v>1118.8699999999999</v>
      </c>
      <c r="BO74" s="68">
        <v>0.24540000000000001</v>
      </c>
      <c r="BP74" s="67">
        <v>1301.4100000000001</v>
      </c>
      <c r="BQ74" s="68">
        <v>0.29430000000000001</v>
      </c>
      <c r="BR74" s="67">
        <v>957.32</v>
      </c>
      <c r="BS74" s="68">
        <v>0.2286</v>
      </c>
      <c r="BT74" s="69"/>
      <c r="BU74" s="69"/>
      <c r="BV74" s="69"/>
      <c r="BW74" s="69"/>
      <c r="BX74" s="67">
        <v>5509.81</v>
      </c>
      <c r="BY74" s="68">
        <v>0.36070000000000002</v>
      </c>
      <c r="BZ74" s="67">
        <v>7168.11</v>
      </c>
      <c r="CA74" s="68">
        <v>0.35460000000000003</v>
      </c>
      <c r="CB74" s="67">
        <v>3365.76</v>
      </c>
      <c r="CC74" s="68">
        <v>0.24890000000000001</v>
      </c>
      <c r="CD74" s="67">
        <v>3212.09</v>
      </c>
      <c r="CE74" s="68">
        <v>0.2482</v>
      </c>
      <c r="CF74" s="67">
        <v>3160.76</v>
      </c>
      <c r="CG74" s="68">
        <v>0.26390000000000002</v>
      </c>
      <c r="CH74" s="67">
        <v>3023.66</v>
      </c>
      <c r="CI74" s="68">
        <v>0.25480000000000003</v>
      </c>
      <c r="CJ74" s="69"/>
      <c r="CK74" s="69"/>
      <c r="CL74" s="67">
        <v>5425.24</v>
      </c>
      <c r="CM74" s="68">
        <v>0.14910000000000001</v>
      </c>
      <c r="CN74" s="69"/>
      <c r="CO74" s="69"/>
      <c r="CP74" s="67">
        <v>1270.33</v>
      </c>
      <c r="CQ74" s="68">
        <v>0.33069999999999999</v>
      </c>
      <c r="CR74" s="69"/>
      <c r="CS74" s="69"/>
      <c r="CT74" s="67">
        <v>1270.33</v>
      </c>
      <c r="CU74" s="68">
        <v>0.33069999999999999</v>
      </c>
      <c r="CV74" s="69"/>
      <c r="CW74" s="69"/>
      <c r="CX74" s="67">
        <v>1270.33</v>
      </c>
      <c r="CY74" s="68">
        <v>0.33069999999999999</v>
      </c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</row>
    <row r="75" spans="1:131" x14ac:dyDescent="0.25">
      <c r="A75" s="50" t="s">
        <v>73</v>
      </c>
      <c r="B75" s="67">
        <v>20323.54</v>
      </c>
      <c r="C75" s="68">
        <v>0.71309999999999996</v>
      </c>
      <c r="D75" s="67">
        <v>8263.74</v>
      </c>
      <c r="E75" s="68">
        <v>0.59160000000000001</v>
      </c>
      <c r="F75" s="67">
        <v>7396.77</v>
      </c>
      <c r="G75" s="68">
        <v>0.67430000000000001</v>
      </c>
      <c r="H75" s="67">
        <v>5762.21</v>
      </c>
      <c r="I75" s="68">
        <v>0.53559999999999997</v>
      </c>
      <c r="J75" s="67">
        <v>6027.79</v>
      </c>
      <c r="K75" s="68">
        <v>0.3931</v>
      </c>
      <c r="L75" s="67">
        <v>5894.52</v>
      </c>
      <c r="M75" s="68">
        <v>0.55300000000000005</v>
      </c>
      <c r="N75" s="67">
        <v>4616.88</v>
      </c>
      <c r="O75" s="68">
        <v>0.3952</v>
      </c>
      <c r="P75" s="67">
        <v>13849.03</v>
      </c>
      <c r="Q75" s="68">
        <v>1.0342</v>
      </c>
      <c r="R75" s="67">
        <v>3911.82</v>
      </c>
      <c r="S75" s="68">
        <v>0.52710000000000001</v>
      </c>
      <c r="T75" s="67">
        <v>8133</v>
      </c>
      <c r="U75" s="68">
        <v>0.37759999999999999</v>
      </c>
      <c r="V75" s="67">
        <v>15652</v>
      </c>
      <c r="W75" s="68">
        <v>0.53220000000000001</v>
      </c>
      <c r="X75" s="67">
        <v>2100</v>
      </c>
      <c r="Y75" s="68">
        <v>0.22539999999999999</v>
      </c>
      <c r="Z75" s="67">
        <v>3565</v>
      </c>
      <c r="AA75" s="68">
        <v>0.375</v>
      </c>
      <c r="AB75" s="69"/>
      <c r="AC75" s="69"/>
      <c r="AD75" s="67">
        <v>3089.24</v>
      </c>
      <c r="AE75" s="68">
        <v>0.19700000000000001</v>
      </c>
      <c r="AF75" s="69"/>
      <c r="AG75" s="69"/>
      <c r="AH75" s="67">
        <v>3337.38</v>
      </c>
      <c r="AI75" s="68">
        <v>0.26050000000000001</v>
      </c>
      <c r="AJ75" s="67">
        <v>348</v>
      </c>
      <c r="AK75" s="68">
        <v>0.1178</v>
      </c>
      <c r="AL75" s="67">
        <v>234</v>
      </c>
      <c r="AM75" s="68">
        <v>0.13819999999999999</v>
      </c>
      <c r="AN75" s="67">
        <v>38620.629999999997</v>
      </c>
      <c r="AO75" s="68">
        <v>0.54369999999999996</v>
      </c>
      <c r="AP75" s="67">
        <v>32323.24</v>
      </c>
      <c r="AQ75" s="68">
        <v>0.55000000000000004</v>
      </c>
      <c r="AR75" s="67">
        <v>10804.39</v>
      </c>
      <c r="AS75" s="68">
        <v>0.55689999999999995</v>
      </c>
      <c r="AT75" s="67">
        <v>5131.63</v>
      </c>
      <c r="AU75" s="68">
        <v>0.54749999999999999</v>
      </c>
      <c r="AV75" s="67">
        <v>17469.97</v>
      </c>
      <c r="AW75" s="68">
        <v>0.624</v>
      </c>
      <c r="AX75" s="67">
        <v>16548</v>
      </c>
      <c r="AY75" s="68">
        <v>0.74639999999999995</v>
      </c>
      <c r="AZ75" s="67">
        <v>13338.05</v>
      </c>
      <c r="BA75" s="68">
        <v>0.54900000000000004</v>
      </c>
      <c r="BB75" s="67">
        <v>10856</v>
      </c>
      <c r="BC75" s="68">
        <v>0.61309999999999998</v>
      </c>
      <c r="BD75" s="67">
        <v>12418.3</v>
      </c>
      <c r="BE75" s="68">
        <v>0.4602</v>
      </c>
      <c r="BF75" s="67">
        <v>12900</v>
      </c>
      <c r="BG75" s="68">
        <v>0.60189999999999999</v>
      </c>
      <c r="BH75" s="69"/>
      <c r="BI75" s="69"/>
      <c r="BJ75" s="67">
        <v>46466.14</v>
      </c>
      <c r="BK75" s="68">
        <v>0.6895</v>
      </c>
      <c r="BL75" s="67">
        <v>24520.62</v>
      </c>
      <c r="BM75" s="68">
        <v>0.60640000000000005</v>
      </c>
      <c r="BN75" s="67">
        <v>12427.28</v>
      </c>
      <c r="BO75" s="68">
        <v>0.46329999999999999</v>
      </c>
      <c r="BP75" s="67">
        <v>8239.44</v>
      </c>
      <c r="BQ75" s="68">
        <v>0.39439999999999997</v>
      </c>
      <c r="BR75" s="67">
        <v>5298.15</v>
      </c>
      <c r="BS75" s="68">
        <v>0.33500000000000002</v>
      </c>
      <c r="BT75" s="69"/>
      <c r="BU75" s="69"/>
      <c r="BV75" s="69"/>
      <c r="BW75" s="69"/>
      <c r="BX75" s="67">
        <v>5674.2</v>
      </c>
      <c r="BY75" s="68">
        <v>0.40760000000000002</v>
      </c>
      <c r="BZ75" s="67">
        <v>7194.19</v>
      </c>
      <c r="CA75" s="68">
        <v>0.1555</v>
      </c>
      <c r="CB75" s="67">
        <v>3420.76</v>
      </c>
      <c r="CC75" s="68">
        <v>0.21210000000000001</v>
      </c>
      <c r="CD75" s="67">
        <v>3226.37</v>
      </c>
      <c r="CE75" s="68">
        <v>0.13600000000000001</v>
      </c>
      <c r="CF75" s="67">
        <v>3185.76</v>
      </c>
      <c r="CG75" s="68">
        <v>0.2301</v>
      </c>
      <c r="CH75" s="67">
        <v>3023.66</v>
      </c>
      <c r="CI75" s="68">
        <v>0.14230000000000001</v>
      </c>
      <c r="CJ75" s="67">
        <v>-132.15</v>
      </c>
      <c r="CK75" s="68">
        <v>-3.8E-3</v>
      </c>
      <c r="CL75" s="67">
        <v>5425.24</v>
      </c>
      <c r="CM75" s="68">
        <v>8.5800000000000001E-2</v>
      </c>
      <c r="CN75" s="69"/>
      <c r="CO75" s="69"/>
      <c r="CP75" s="67">
        <v>1636</v>
      </c>
      <c r="CQ75" s="68">
        <v>0.24229999999999999</v>
      </c>
      <c r="CR75" s="69"/>
      <c r="CS75" s="69"/>
      <c r="CT75" s="67">
        <v>1636</v>
      </c>
      <c r="CU75" s="68">
        <v>0.24229999999999999</v>
      </c>
      <c r="CV75" s="69"/>
      <c r="CW75" s="69"/>
      <c r="CX75" s="67">
        <v>1636</v>
      </c>
      <c r="CY75" s="68">
        <v>0.24229999999999999</v>
      </c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</row>
    <row r="76" spans="1:131" x14ac:dyDescent="0.25">
      <c r="A76" s="50" t="s">
        <v>74</v>
      </c>
      <c r="B76" s="67">
        <v>151898.5</v>
      </c>
      <c r="C76" s="68">
        <v>0.5585</v>
      </c>
      <c r="D76" s="67">
        <v>86825.34</v>
      </c>
      <c r="E76" s="68">
        <v>0.48280000000000001</v>
      </c>
      <c r="F76" s="67">
        <v>121631.73</v>
      </c>
      <c r="G76" s="68">
        <v>0.50680000000000003</v>
      </c>
      <c r="H76" s="67">
        <v>53960.42</v>
      </c>
      <c r="I76" s="68">
        <v>0.45519999999999999</v>
      </c>
      <c r="J76" s="67">
        <v>43548.24</v>
      </c>
      <c r="K76" s="68">
        <v>0.38080000000000003</v>
      </c>
      <c r="L76" s="67">
        <v>32525.68</v>
      </c>
      <c r="M76" s="68">
        <v>0.49299999999999999</v>
      </c>
      <c r="N76" s="67">
        <v>37912.410000000003</v>
      </c>
      <c r="O76" s="68">
        <v>0.43190000000000001</v>
      </c>
      <c r="P76" s="67">
        <v>165391.85</v>
      </c>
      <c r="Q76" s="68">
        <v>0.60429999999999995</v>
      </c>
      <c r="R76" s="67">
        <v>83429.98</v>
      </c>
      <c r="S76" s="68">
        <v>0.55640000000000001</v>
      </c>
      <c r="T76" s="67">
        <v>196145</v>
      </c>
      <c r="U76" s="68">
        <v>0.49590000000000001</v>
      </c>
      <c r="V76" s="67">
        <v>193262</v>
      </c>
      <c r="W76" s="68">
        <v>0.49530000000000002</v>
      </c>
      <c r="X76" s="67">
        <v>61723</v>
      </c>
      <c r="Y76" s="68">
        <v>0.48130000000000001</v>
      </c>
      <c r="Z76" s="67">
        <v>57012</v>
      </c>
      <c r="AA76" s="68">
        <v>0.44130000000000003</v>
      </c>
      <c r="AB76" s="69"/>
      <c r="AC76" s="69"/>
      <c r="AD76" s="67">
        <v>52546.03</v>
      </c>
      <c r="AE76" s="68">
        <v>0.38540000000000002</v>
      </c>
      <c r="AF76" s="69"/>
      <c r="AG76" s="69"/>
      <c r="AH76" s="67">
        <v>69997.919999999998</v>
      </c>
      <c r="AI76" s="68">
        <v>0.55410000000000004</v>
      </c>
      <c r="AJ76" s="67">
        <v>57840</v>
      </c>
      <c r="AK76" s="68">
        <v>0.47349999999999998</v>
      </c>
      <c r="AL76" s="67">
        <v>41610</v>
      </c>
      <c r="AM76" s="68">
        <v>0.43730000000000002</v>
      </c>
      <c r="AN76" s="67">
        <v>162907.93</v>
      </c>
      <c r="AO76" s="68">
        <v>0.52429999999999999</v>
      </c>
      <c r="AP76" s="67">
        <v>128914.01</v>
      </c>
      <c r="AQ76" s="68">
        <v>0.50719999999999998</v>
      </c>
      <c r="AR76" s="67">
        <v>111257.18</v>
      </c>
      <c r="AS76" s="68">
        <v>0.55600000000000005</v>
      </c>
      <c r="AT76" s="67">
        <v>84595.87</v>
      </c>
      <c r="AU76" s="68">
        <v>0.61609999999999998</v>
      </c>
      <c r="AV76" s="67">
        <v>91128.36</v>
      </c>
      <c r="AW76" s="68">
        <v>0.4501</v>
      </c>
      <c r="AX76" s="67">
        <v>102517</v>
      </c>
      <c r="AY76" s="68">
        <v>0.47020000000000001</v>
      </c>
      <c r="AZ76" s="67">
        <v>64497.16</v>
      </c>
      <c r="BA76" s="68">
        <v>0.38540000000000002</v>
      </c>
      <c r="BB76" s="67">
        <v>71445</v>
      </c>
      <c r="BC76" s="68">
        <v>0.42559999999999998</v>
      </c>
      <c r="BD76" s="67">
        <v>98882.64</v>
      </c>
      <c r="BE76" s="68">
        <v>0.46100000000000002</v>
      </c>
      <c r="BF76" s="67">
        <v>90599</v>
      </c>
      <c r="BG76" s="68">
        <v>0.47439999999999999</v>
      </c>
      <c r="BH76" s="69"/>
      <c r="BI76" s="69"/>
      <c r="BJ76" s="67">
        <v>63612.56</v>
      </c>
      <c r="BK76" s="68">
        <v>0.54</v>
      </c>
      <c r="BL76" s="67">
        <v>90561.08</v>
      </c>
      <c r="BM76" s="68">
        <v>0.4425</v>
      </c>
      <c r="BN76" s="67">
        <v>84700.34</v>
      </c>
      <c r="BO76" s="68">
        <v>0.48659999999999998</v>
      </c>
      <c r="BP76" s="67">
        <v>60825.15</v>
      </c>
      <c r="BQ76" s="68">
        <v>0.39550000000000002</v>
      </c>
      <c r="BR76" s="67">
        <v>54647.17</v>
      </c>
      <c r="BS76" s="68">
        <v>0.44359999999999999</v>
      </c>
      <c r="BT76" s="69"/>
      <c r="BU76" s="69"/>
      <c r="BV76" s="67">
        <v>47544.37</v>
      </c>
      <c r="BW76" s="68">
        <v>0.37169999999999997</v>
      </c>
      <c r="BX76" s="67">
        <v>104568.62</v>
      </c>
      <c r="BY76" s="68">
        <v>0.40339999999999998</v>
      </c>
      <c r="BZ76" s="67">
        <v>121367.47</v>
      </c>
      <c r="CA76" s="68">
        <v>0.41239999999999999</v>
      </c>
      <c r="CB76" s="67">
        <v>50032.46</v>
      </c>
      <c r="CC76" s="68">
        <v>0.3322</v>
      </c>
      <c r="CD76" s="67">
        <v>62457.48</v>
      </c>
      <c r="CE76" s="68">
        <v>0.36570000000000003</v>
      </c>
      <c r="CF76" s="67">
        <v>82535.37</v>
      </c>
      <c r="CG76" s="68">
        <v>0.46910000000000002</v>
      </c>
      <c r="CH76" s="67">
        <v>52369.64</v>
      </c>
      <c r="CI76" s="68">
        <v>0.36969999999999997</v>
      </c>
      <c r="CJ76" s="67">
        <v>82113.27</v>
      </c>
      <c r="CK76" s="68">
        <v>0.35599999999999998</v>
      </c>
      <c r="CL76" s="67">
        <v>80515.83</v>
      </c>
      <c r="CM76" s="68">
        <v>0.34250000000000003</v>
      </c>
      <c r="CN76" s="69"/>
      <c r="CO76" s="69"/>
      <c r="CP76" s="67">
        <v>21091.34</v>
      </c>
      <c r="CQ76" s="68">
        <v>0.40699999999999997</v>
      </c>
      <c r="CR76" s="69"/>
      <c r="CS76" s="69"/>
      <c r="CT76" s="67">
        <v>21091.34</v>
      </c>
      <c r="CU76" s="68">
        <v>0.40699999999999997</v>
      </c>
      <c r="CV76" s="69"/>
      <c r="CW76" s="69"/>
      <c r="CX76" s="67">
        <v>21091.34</v>
      </c>
      <c r="CY76" s="68">
        <v>0.40699999999999997</v>
      </c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</row>
    <row r="77" spans="1:131" x14ac:dyDescent="0.2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</row>
    <row r="78" spans="1:131" x14ac:dyDescent="0.25">
      <c r="A78" t="s">
        <v>75</v>
      </c>
      <c r="B78" s="67">
        <v>8756.74</v>
      </c>
      <c r="C78" s="68">
        <v>0.19270000000000001</v>
      </c>
      <c r="D78" s="67">
        <v>11983.55</v>
      </c>
      <c r="E78" s="68">
        <v>0.28689999999999999</v>
      </c>
      <c r="F78" s="67">
        <v>29945.79</v>
      </c>
      <c r="G78" s="68">
        <v>0.2913</v>
      </c>
      <c r="H78" s="67">
        <v>5068.53</v>
      </c>
      <c r="I78" s="68">
        <v>0.22459999999999999</v>
      </c>
      <c r="J78" s="67">
        <v>8294.99</v>
      </c>
      <c r="K78" s="68">
        <v>0.53129999999999999</v>
      </c>
      <c r="L78" s="67">
        <v>2617.58</v>
      </c>
      <c r="M78" s="68">
        <v>0.19289999999999999</v>
      </c>
      <c r="N78" s="67">
        <v>6218.48</v>
      </c>
      <c r="O78" s="68">
        <v>0.44769999999999999</v>
      </c>
      <c r="P78" s="67">
        <v>2667.16</v>
      </c>
      <c r="Q78" s="68">
        <v>0.17929999999999999</v>
      </c>
      <c r="R78" s="67">
        <v>2413.52</v>
      </c>
      <c r="S78" s="68">
        <v>0.29139999999999999</v>
      </c>
      <c r="T78" s="67">
        <v>31911</v>
      </c>
      <c r="U78" s="68">
        <v>0.19800000000000001</v>
      </c>
      <c r="V78" s="67">
        <v>29404</v>
      </c>
      <c r="W78" s="68">
        <v>0.1983</v>
      </c>
      <c r="X78" s="67">
        <v>4171</v>
      </c>
      <c r="Y78" s="68">
        <v>0.20669999999999999</v>
      </c>
      <c r="Z78" s="67">
        <v>5827</v>
      </c>
      <c r="AA78" s="68">
        <v>0.18729999999999999</v>
      </c>
      <c r="AB78" s="69"/>
      <c r="AC78" s="69"/>
      <c r="AD78" s="67">
        <v>14174.26</v>
      </c>
      <c r="AE78" s="68">
        <v>0.27810000000000001</v>
      </c>
      <c r="AF78" s="69"/>
      <c r="AG78" s="69"/>
      <c r="AH78" s="67">
        <v>8551.9</v>
      </c>
      <c r="AI78" s="68">
        <v>0.13400000000000001</v>
      </c>
      <c r="AJ78" s="67">
        <v>4303</v>
      </c>
      <c r="AK78" s="68">
        <v>0.1305</v>
      </c>
      <c r="AL78" s="67">
        <v>4850</v>
      </c>
      <c r="AM78" s="68">
        <v>0.2165</v>
      </c>
      <c r="AN78" s="67">
        <v>10763.77</v>
      </c>
      <c r="AO78" s="68">
        <v>0.2056</v>
      </c>
      <c r="AP78" s="67">
        <v>9288.1200000000008</v>
      </c>
      <c r="AQ78" s="68">
        <v>0.18790000000000001</v>
      </c>
      <c r="AR78" s="67">
        <v>2099.5100000000002</v>
      </c>
      <c r="AS78" s="68">
        <v>0.46339999999999998</v>
      </c>
      <c r="AT78" s="67">
        <v>2507.58</v>
      </c>
      <c r="AU78" s="68">
        <v>0.24149999999999999</v>
      </c>
      <c r="AV78" s="67">
        <v>17702.21</v>
      </c>
      <c r="AW78" s="68">
        <v>0.29099999999999998</v>
      </c>
      <c r="AX78" s="67">
        <v>21471</v>
      </c>
      <c r="AY78" s="68">
        <v>0.31</v>
      </c>
      <c r="AZ78" s="67">
        <v>15039.29</v>
      </c>
      <c r="BA78" s="68">
        <v>0.25590000000000002</v>
      </c>
      <c r="BB78" s="67">
        <v>18757</v>
      </c>
      <c r="BC78" s="68">
        <v>0.31680000000000003</v>
      </c>
      <c r="BD78" s="67">
        <v>20520.75</v>
      </c>
      <c r="BE78" s="68">
        <v>0.2591</v>
      </c>
      <c r="BF78" s="67">
        <v>19836</v>
      </c>
      <c r="BG78" s="68">
        <v>0.29299999999999998</v>
      </c>
      <c r="BH78" s="69"/>
      <c r="BI78" s="69"/>
      <c r="BJ78" s="67">
        <v>142.46</v>
      </c>
      <c r="BK78" s="68">
        <v>0.2006</v>
      </c>
      <c r="BL78" s="67">
        <v>3086.57</v>
      </c>
      <c r="BM78" s="68">
        <v>0.17849999999999999</v>
      </c>
      <c r="BN78" s="67">
        <v>3049.55</v>
      </c>
      <c r="BO78" s="68">
        <v>0.17649999999999999</v>
      </c>
      <c r="BP78" s="67">
        <v>2811.03</v>
      </c>
      <c r="BQ78" s="68">
        <v>0.17369999999999999</v>
      </c>
      <c r="BR78" s="67">
        <v>1570.03</v>
      </c>
      <c r="BS78" s="68">
        <v>0.24879999999999999</v>
      </c>
      <c r="BT78" s="69"/>
      <c r="BU78" s="69"/>
      <c r="BV78" s="67">
        <v>7293.18</v>
      </c>
      <c r="BW78" s="68">
        <v>0.1772</v>
      </c>
      <c r="BX78" s="67">
        <v>9516.66</v>
      </c>
      <c r="BY78" s="68">
        <v>0.12529999999999999</v>
      </c>
      <c r="BZ78" s="67">
        <v>11183.59</v>
      </c>
      <c r="CA78" s="68">
        <v>0.13619999999999999</v>
      </c>
      <c r="CB78" s="67">
        <v>5797.74</v>
      </c>
      <c r="CC78" s="68">
        <v>0.17219999999999999</v>
      </c>
      <c r="CD78" s="67">
        <v>6296.72</v>
      </c>
      <c r="CE78" s="68">
        <v>0.16309999999999999</v>
      </c>
      <c r="CF78" s="67">
        <v>3251.13</v>
      </c>
      <c r="CG78" s="68">
        <v>4.99E-2</v>
      </c>
      <c r="CH78" s="67">
        <v>4742</v>
      </c>
      <c r="CI78" s="68">
        <v>0.1487</v>
      </c>
      <c r="CJ78" s="67">
        <v>4310.84</v>
      </c>
      <c r="CK78" s="68">
        <v>9.1899999999999996E-2</v>
      </c>
      <c r="CL78" s="67">
        <v>8463.01</v>
      </c>
      <c r="CM78" s="68">
        <v>0.20030000000000001</v>
      </c>
      <c r="CN78" s="69"/>
      <c r="CO78" s="69"/>
      <c r="CP78" s="67">
        <v>5583.66</v>
      </c>
      <c r="CQ78" s="68">
        <v>0.43440000000000001</v>
      </c>
      <c r="CR78" s="69"/>
      <c r="CS78" s="69"/>
      <c r="CT78" s="67">
        <v>5583.66</v>
      </c>
      <c r="CU78" s="68">
        <v>0.43440000000000001</v>
      </c>
      <c r="CV78" s="69"/>
      <c r="CW78" s="69"/>
      <c r="CX78" s="67">
        <v>5583.66</v>
      </c>
      <c r="CY78" s="68">
        <v>0.43440000000000001</v>
      </c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</row>
    <row r="79" spans="1:131" x14ac:dyDescent="0.25">
      <c r="A79" t="s">
        <v>76</v>
      </c>
      <c r="B79" s="67">
        <v>8638.02</v>
      </c>
      <c r="C79" s="68">
        <v>0.19869999999999999</v>
      </c>
      <c r="D79" s="67">
        <v>6528.69</v>
      </c>
      <c r="E79" s="68">
        <v>0.17710000000000001</v>
      </c>
      <c r="F79" s="67">
        <v>11936.47</v>
      </c>
      <c r="G79" s="68">
        <v>0.33779999999999999</v>
      </c>
      <c r="H79" s="67">
        <v>6909</v>
      </c>
      <c r="I79" s="68">
        <v>0.28670000000000001</v>
      </c>
      <c r="J79" s="67">
        <v>8457.25</v>
      </c>
      <c r="K79" s="68">
        <v>0.34360000000000002</v>
      </c>
      <c r="L79" s="67">
        <v>4208.78</v>
      </c>
      <c r="M79" s="68">
        <v>0.33910000000000001</v>
      </c>
      <c r="N79" s="67">
        <v>3379.27</v>
      </c>
      <c r="O79" s="68">
        <v>0.2379</v>
      </c>
      <c r="P79" s="67">
        <v>19241.12</v>
      </c>
      <c r="Q79" s="68">
        <v>0.25879999999999997</v>
      </c>
      <c r="R79" s="67">
        <v>14615.71</v>
      </c>
      <c r="S79" s="68">
        <v>0.31080000000000002</v>
      </c>
      <c r="T79" s="69"/>
      <c r="U79" s="69"/>
      <c r="V79" s="69"/>
      <c r="W79" s="69"/>
      <c r="X79" s="67">
        <v>2584</v>
      </c>
      <c r="Y79" s="68">
        <v>0.16539999999999999</v>
      </c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7">
        <v>10490.28</v>
      </c>
      <c r="AO79" s="68">
        <v>0.1535</v>
      </c>
      <c r="AP79" s="67">
        <v>6161.59</v>
      </c>
      <c r="AQ79" s="68">
        <v>0.15190000000000001</v>
      </c>
      <c r="AR79" s="67">
        <v>11185.51</v>
      </c>
      <c r="AS79" s="68">
        <v>0.20349999999999999</v>
      </c>
      <c r="AT79" s="67">
        <v>8269.34</v>
      </c>
      <c r="AU79" s="68">
        <v>0.23580000000000001</v>
      </c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7">
        <v>1040.68</v>
      </c>
      <c r="BK79" s="68">
        <v>9.4200000000000006E-2</v>
      </c>
      <c r="BL79" s="67">
        <v>8390.75</v>
      </c>
      <c r="BM79" s="68">
        <v>0.14899999999999999</v>
      </c>
      <c r="BN79" s="67">
        <v>6665.2</v>
      </c>
      <c r="BO79" s="68">
        <v>0.13769999999999999</v>
      </c>
      <c r="BP79" s="67">
        <v>8204.02</v>
      </c>
      <c r="BQ79" s="68">
        <v>0.1701</v>
      </c>
      <c r="BR79" s="67">
        <v>6638.42</v>
      </c>
      <c r="BS79" s="68">
        <v>0.15509999999999999</v>
      </c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7">
        <v>5556.67</v>
      </c>
      <c r="CQ79" s="68">
        <v>0.37719999999999998</v>
      </c>
      <c r="CR79" s="69"/>
      <c r="CS79" s="69"/>
      <c r="CT79" s="67">
        <v>5556.67</v>
      </c>
      <c r="CU79" s="68">
        <v>0.37719999999999998</v>
      </c>
      <c r="CV79" s="69"/>
      <c r="CW79" s="69"/>
      <c r="CX79" s="67">
        <v>5556.67</v>
      </c>
      <c r="CY79" s="68">
        <v>0.37719999999999998</v>
      </c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</row>
    <row r="80" spans="1:131" x14ac:dyDescent="0.25">
      <c r="A80" t="s">
        <v>77</v>
      </c>
      <c r="B80" s="67">
        <v>8261.15</v>
      </c>
      <c r="C80" s="68">
        <v>0.25219999999999998</v>
      </c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7">
        <v>19620.669999999998</v>
      </c>
      <c r="Q80" s="68">
        <v>0.22289999999999999</v>
      </c>
      <c r="R80" s="67">
        <v>7623.61</v>
      </c>
      <c r="S80" s="68">
        <v>0.19159999999999999</v>
      </c>
      <c r="T80" s="69"/>
      <c r="U80" s="69"/>
      <c r="V80" s="69"/>
      <c r="W80" s="69"/>
      <c r="X80" s="69"/>
      <c r="Y80" s="69"/>
      <c r="Z80" s="67">
        <v>807</v>
      </c>
      <c r="AA80" s="68">
        <v>0.17829999999999999</v>
      </c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7">
        <v>10808.85</v>
      </c>
      <c r="AS80" s="68">
        <v>0.43430000000000002</v>
      </c>
      <c r="AT80" s="67">
        <v>1423</v>
      </c>
      <c r="AU80" s="68">
        <v>0.1719</v>
      </c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7">
        <v>224.6</v>
      </c>
      <c r="BK80" s="68">
        <v>0.25290000000000001</v>
      </c>
      <c r="BL80" s="67">
        <v>2300.66</v>
      </c>
      <c r="BM80" s="68">
        <v>0.1419</v>
      </c>
      <c r="BN80" s="67">
        <v>2686.69</v>
      </c>
      <c r="BO80" s="68">
        <v>0.13830000000000001</v>
      </c>
      <c r="BP80" s="67">
        <v>314.43</v>
      </c>
      <c r="BQ80" s="68">
        <v>0.16639999999999999</v>
      </c>
      <c r="BR80" s="67">
        <v>1004</v>
      </c>
      <c r="BS80" s="68">
        <v>0.20499999999999999</v>
      </c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</row>
    <row r="81" spans="1:131" x14ac:dyDescent="0.25">
      <c r="A81" t="s">
        <v>78</v>
      </c>
      <c r="B81" s="67">
        <v>2358.29</v>
      </c>
      <c r="C81" s="68">
        <v>1</v>
      </c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7">
        <v>2358.29</v>
      </c>
      <c r="Q81" s="68">
        <v>1</v>
      </c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7">
        <v>160</v>
      </c>
      <c r="AU81" s="68">
        <v>9.3100000000000002E-2</v>
      </c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</row>
    <row r="82" spans="1:131" x14ac:dyDescent="0.25">
      <c r="A82" t="s">
        <v>79</v>
      </c>
      <c r="B82" s="67">
        <v>1176.0999999999999</v>
      </c>
      <c r="C82" s="68">
        <v>0.77969999999999995</v>
      </c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7">
        <v>3130</v>
      </c>
      <c r="Q82" s="68">
        <v>1</v>
      </c>
      <c r="R82" s="67">
        <v>1359.69</v>
      </c>
      <c r="S82" s="68">
        <v>0.72370000000000001</v>
      </c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7">
        <v>175</v>
      </c>
      <c r="AO82" s="68">
        <v>1</v>
      </c>
      <c r="AP82" s="69"/>
      <c r="AQ82" s="69"/>
      <c r="AR82" s="67">
        <v>2742.96</v>
      </c>
      <c r="AS82" s="68">
        <v>0.62280000000000002</v>
      </c>
      <c r="AT82" s="67">
        <v>3869.98</v>
      </c>
      <c r="AU82" s="68">
        <v>0.51870000000000005</v>
      </c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7">
        <v>514.99</v>
      </c>
      <c r="BM82" s="68">
        <v>1</v>
      </c>
      <c r="BN82" s="67">
        <v>1928.72</v>
      </c>
      <c r="BO82" s="68">
        <v>1</v>
      </c>
      <c r="BP82" s="67">
        <v>-682.45</v>
      </c>
      <c r="BQ82" s="68">
        <v>1</v>
      </c>
      <c r="BR82" s="67">
        <v>485</v>
      </c>
      <c r="BS82" s="68">
        <v>1</v>
      </c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</row>
    <row r="83" spans="1:131" x14ac:dyDescent="0.25">
      <c r="A83" t="s">
        <v>80</v>
      </c>
      <c r="B83" s="67">
        <v>1544.87</v>
      </c>
      <c r="C83" s="68">
        <v>0.2225</v>
      </c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7">
        <v>1018.87</v>
      </c>
      <c r="Q83" s="68">
        <v>0.186</v>
      </c>
      <c r="R83" s="67">
        <v>308.51</v>
      </c>
      <c r="S83" s="68">
        <v>0.2301</v>
      </c>
      <c r="T83" s="69"/>
      <c r="U83" s="69"/>
      <c r="V83" s="69"/>
      <c r="W83" s="69"/>
      <c r="X83" s="67">
        <v>318</v>
      </c>
      <c r="Y83" s="68">
        <v>0.27310000000000001</v>
      </c>
      <c r="Z83" s="67">
        <v>647</v>
      </c>
      <c r="AA83" s="68">
        <v>0.2762</v>
      </c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7">
        <v>39.33</v>
      </c>
      <c r="AO83" s="68">
        <v>0.2074</v>
      </c>
      <c r="AP83" s="69"/>
      <c r="AQ83" s="69"/>
      <c r="AR83" s="67">
        <v>5590.15</v>
      </c>
      <c r="AS83" s="68">
        <v>0.21679999999999999</v>
      </c>
      <c r="AT83" s="67">
        <v>6588.66</v>
      </c>
      <c r="AU83" s="68">
        <v>0.2359</v>
      </c>
      <c r="AV83" s="67">
        <v>960.52</v>
      </c>
      <c r="AW83" s="68">
        <v>0.26040000000000002</v>
      </c>
      <c r="AX83" s="67">
        <v>455</v>
      </c>
      <c r="AY83" s="68">
        <v>0.28399999999999997</v>
      </c>
      <c r="AZ83" s="67">
        <v>489</v>
      </c>
      <c r="BA83" s="68">
        <v>0.27160000000000001</v>
      </c>
      <c r="BB83" s="67">
        <v>567</v>
      </c>
      <c r="BC83" s="68">
        <v>0.26100000000000001</v>
      </c>
      <c r="BD83" s="67">
        <v>3929.89</v>
      </c>
      <c r="BE83" s="68">
        <v>0.22570000000000001</v>
      </c>
      <c r="BF83" s="67">
        <v>1571</v>
      </c>
      <c r="BG83" s="68">
        <v>0.26939999999999997</v>
      </c>
      <c r="BH83" s="69"/>
      <c r="BI83" s="69"/>
      <c r="BJ83" s="69"/>
      <c r="BK83" s="69"/>
      <c r="BL83" s="69"/>
      <c r="BM83" s="69"/>
      <c r="BN83" s="69"/>
      <c r="BO83" s="69"/>
      <c r="BP83" s="67">
        <v>13.26</v>
      </c>
      <c r="BQ83" s="68">
        <v>0.51029999999999998</v>
      </c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</row>
    <row r="84" spans="1:131" x14ac:dyDescent="0.25">
      <c r="A84" t="s">
        <v>81</v>
      </c>
      <c r="B84" s="67">
        <v>801.42</v>
      </c>
      <c r="C84" s="68">
        <v>0.26700000000000002</v>
      </c>
      <c r="D84" s="67">
        <v>547.61</v>
      </c>
      <c r="E84" s="68">
        <v>0.2213</v>
      </c>
      <c r="F84" s="67">
        <v>300.39</v>
      </c>
      <c r="G84" s="68">
        <v>0.26700000000000002</v>
      </c>
      <c r="H84" s="67">
        <v>178.05</v>
      </c>
      <c r="I84" s="68">
        <v>0.1714</v>
      </c>
      <c r="J84" s="67">
        <v>560.79999999999995</v>
      </c>
      <c r="K84" s="68">
        <v>0.2399</v>
      </c>
      <c r="L84" s="67">
        <v>41.2</v>
      </c>
      <c r="M84" s="68">
        <v>0.4708</v>
      </c>
      <c r="N84" s="67">
        <v>196.14</v>
      </c>
      <c r="O84" s="68">
        <v>0.3755</v>
      </c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7">
        <v>414.44</v>
      </c>
      <c r="AO84" s="68">
        <v>0.2069</v>
      </c>
      <c r="AP84" s="67">
        <v>195.14</v>
      </c>
      <c r="AQ84" s="68">
        <v>0.30919999999999997</v>
      </c>
      <c r="AR84" s="67">
        <v>1975.15</v>
      </c>
      <c r="AS84" s="68">
        <v>0.4239</v>
      </c>
      <c r="AT84" s="67">
        <v>1576.84</v>
      </c>
      <c r="AU84" s="68">
        <v>0.37740000000000001</v>
      </c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7">
        <v>1160.24</v>
      </c>
      <c r="BM84" s="68">
        <v>0.1986</v>
      </c>
      <c r="BN84" s="67">
        <v>859.34</v>
      </c>
      <c r="BO84" s="68">
        <v>0.20050000000000001</v>
      </c>
      <c r="BP84" s="67">
        <v>1293.28</v>
      </c>
      <c r="BQ84" s="68">
        <v>0.26379999999999998</v>
      </c>
      <c r="BR84" s="67">
        <v>815.8</v>
      </c>
      <c r="BS84" s="68">
        <v>0.22140000000000001</v>
      </c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7">
        <v>130.99</v>
      </c>
      <c r="CQ84" s="68">
        <v>0.2366</v>
      </c>
      <c r="CR84" s="69"/>
      <c r="CS84" s="69"/>
      <c r="CT84" s="67">
        <v>130.99</v>
      </c>
      <c r="CU84" s="68">
        <v>0.2366</v>
      </c>
      <c r="CV84" s="69"/>
      <c r="CW84" s="69"/>
      <c r="CX84" s="67">
        <v>130.99</v>
      </c>
      <c r="CY84" s="68">
        <v>0.2366</v>
      </c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</row>
    <row r="85" spans="1:131" x14ac:dyDescent="0.25">
      <c r="A85" t="s">
        <v>82</v>
      </c>
      <c r="B85" s="67">
        <v>820</v>
      </c>
      <c r="C85" s="68">
        <v>1</v>
      </c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7">
        <v>820</v>
      </c>
      <c r="AS85" s="68">
        <v>1</v>
      </c>
      <c r="AT85" s="67">
        <v>360</v>
      </c>
      <c r="AU85" s="68">
        <v>1</v>
      </c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</row>
    <row r="86" spans="1:131" x14ac:dyDescent="0.25">
      <c r="A86" t="s">
        <v>83</v>
      </c>
      <c r="B86" s="67">
        <v>266.48</v>
      </c>
      <c r="C86" s="68">
        <v>0.29199999999999998</v>
      </c>
      <c r="D86" s="69"/>
      <c r="E86" s="69"/>
      <c r="F86" s="69"/>
      <c r="G86" s="69"/>
      <c r="H86" s="69"/>
      <c r="I86" s="69"/>
      <c r="J86" s="67">
        <v>5</v>
      </c>
      <c r="K86" s="68">
        <v>0.53990000000000005</v>
      </c>
      <c r="L86" s="69"/>
      <c r="M86" s="69"/>
      <c r="N86" s="67">
        <v>14.74</v>
      </c>
      <c r="O86" s="68">
        <v>0.38800000000000001</v>
      </c>
      <c r="P86" s="67">
        <v>170.68</v>
      </c>
      <c r="Q86" s="68">
        <v>0.3276</v>
      </c>
      <c r="R86" s="67">
        <v>127.19</v>
      </c>
      <c r="S86" s="68">
        <v>0.34029999999999999</v>
      </c>
      <c r="T86" s="69"/>
      <c r="U86" s="69"/>
      <c r="V86" s="69"/>
      <c r="W86" s="69"/>
      <c r="X86" s="67">
        <v>16</v>
      </c>
      <c r="Y86" s="68">
        <v>0.5</v>
      </c>
      <c r="Z86" s="67">
        <v>63</v>
      </c>
      <c r="AA86" s="68">
        <v>0.36</v>
      </c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7">
        <v>39.979999999999997</v>
      </c>
      <c r="AO86" s="68">
        <v>0.52649999999999997</v>
      </c>
      <c r="AP86" s="67">
        <v>47.16</v>
      </c>
      <c r="AQ86" s="68">
        <v>0.45369999999999999</v>
      </c>
      <c r="AR86" s="67">
        <v>1094.67</v>
      </c>
      <c r="AS86" s="68">
        <v>0.27979999999999999</v>
      </c>
      <c r="AT86" s="67">
        <v>976.77</v>
      </c>
      <c r="AU86" s="68">
        <v>0.30349999999999999</v>
      </c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7">
        <v>11.09</v>
      </c>
      <c r="BQ86" s="68">
        <v>0.50429999999999997</v>
      </c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7">
        <v>31.34</v>
      </c>
      <c r="CQ86" s="68">
        <v>0.61850000000000005</v>
      </c>
      <c r="CR86" s="69"/>
      <c r="CS86" s="69"/>
      <c r="CT86" s="67">
        <v>31.34</v>
      </c>
      <c r="CU86" s="68">
        <v>0.61850000000000005</v>
      </c>
      <c r="CV86" s="69"/>
      <c r="CW86" s="69"/>
      <c r="CX86" s="67">
        <v>31.34</v>
      </c>
      <c r="CY86" s="68">
        <v>0.61850000000000005</v>
      </c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</row>
    <row r="87" spans="1:131" x14ac:dyDescent="0.25">
      <c r="A87" t="s">
        <v>84</v>
      </c>
      <c r="B87" s="67">
        <v>8133.67</v>
      </c>
      <c r="C87" s="70">
        <v>1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7">
        <v>9145</v>
      </c>
      <c r="U87" s="70">
        <v>1</v>
      </c>
      <c r="V87" s="67">
        <v>9325</v>
      </c>
      <c r="W87" s="70">
        <v>1</v>
      </c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7">
        <v>4661.71</v>
      </c>
      <c r="AO87" s="70">
        <v>1</v>
      </c>
      <c r="AP87" s="67">
        <v>5833.33</v>
      </c>
      <c r="AQ87" s="70">
        <v>1</v>
      </c>
      <c r="AR87" s="69"/>
      <c r="AS87" s="69"/>
      <c r="AT87" s="69"/>
      <c r="AU87" s="69"/>
      <c r="AV87" s="67">
        <v>5457.94</v>
      </c>
      <c r="AW87" s="70">
        <v>1</v>
      </c>
      <c r="AX87" s="69"/>
      <c r="AY87" s="69"/>
      <c r="AZ87" s="67">
        <v>7634.97</v>
      </c>
      <c r="BA87" s="70">
        <v>1</v>
      </c>
      <c r="BB87" s="69"/>
      <c r="BC87" s="69"/>
      <c r="BD87" s="67">
        <v>4461.92</v>
      </c>
      <c r="BE87" s="70">
        <v>1</v>
      </c>
      <c r="BF87" s="69"/>
      <c r="BG87" s="69"/>
      <c r="BH87" s="69"/>
      <c r="BI87" s="69"/>
      <c r="BJ87" s="69"/>
      <c r="BK87" s="69"/>
      <c r="BL87" s="67">
        <v>20000</v>
      </c>
      <c r="BM87" s="70">
        <v>1</v>
      </c>
      <c r="BN87" s="67">
        <v>8087.48</v>
      </c>
      <c r="BO87" s="70">
        <v>1</v>
      </c>
      <c r="BP87" s="67">
        <v>17000</v>
      </c>
      <c r="BQ87" s="70">
        <v>1</v>
      </c>
      <c r="BR87" s="67">
        <v>6000</v>
      </c>
      <c r="BS87" s="70">
        <v>1</v>
      </c>
      <c r="BT87" s="69"/>
      <c r="BU87" s="69"/>
      <c r="BV87" s="69"/>
      <c r="BW87" s="69"/>
      <c r="BX87" s="67">
        <v>3001.66</v>
      </c>
      <c r="BY87" s="70">
        <v>1</v>
      </c>
      <c r="BZ87" s="67">
        <v>2404.12</v>
      </c>
      <c r="CA87" s="70">
        <v>1</v>
      </c>
      <c r="CB87" s="67">
        <v>733.65</v>
      </c>
      <c r="CC87" s="70">
        <v>1</v>
      </c>
      <c r="CD87" s="67">
        <v>851.12</v>
      </c>
      <c r="CE87" s="70">
        <v>1</v>
      </c>
      <c r="CF87" s="67">
        <v>4322.46</v>
      </c>
      <c r="CG87" s="70">
        <v>1</v>
      </c>
      <c r="CH87" s="67">
        <v>1213.8699999999999</v>
      </c>
      <c r="CI87" s="70">
        <v>1</v>
      </c>
      <c r="CJ87" s="67">
        <v>13051.08</v>
      </c>
      <c r="CK87" s="70">
        <v>1</v>
      </c>
      <c r="CL87" s="67">
        <v>1927.63</v>
      </c>
      <c r="CM87" s="70">
        <v>1</v>
      </c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</row>
    <row r="88" spans="1:131" x14ac:dyDescent="0.25">
      <c r="A88" t="s">
        <v>85</v>
      </c>
      <c r="B88" s="67">
        <v>1101.08</v>
      </c>
      <c r="C88" s="68">
        <v>0.24460000000000001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7">
        <v>-18.97</v>
      </c>
      <c r="Q88" s="68">
        <v>-3.44E-2</v>
      </c>
      <c r="R88" s="67">
        <v>67.09</v>
      </c>
      <c r="S88" s="68">
        <v>0.2142</v>
      </c>
      <c r="T88" s="69"/>
      <c r="U88" s="69"/>
      <c r="V88" s="69"/>
      <c r="W88" s="69"/>
      <c r="X88" s="67">
        <v>280</v>
      </c>
      <c r="Y88" s="68">
        <v>0.34910000000000002</v>
      </c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7">
        <v>2684.63</v>
      </c>
      <c r="AO88" s="68">
        <v>0.3543</v>
      </c>
      <c r="AP88" s="67">
        <v>2261.5300000000002</v>
      </c>
      <c r="AQ88" s="68">
        <v>0.35649999999999998</v>
      </c>
      <c r="AR88" s="67">
        <v>3113.23</v>
      </c>
      <c r="AS88" s="68">
        <v>0.65369999999999995</v>
      </c>
      <c r="AT88" s="67">
        <v>2113.83</v>
      </c>
      <c r="AU88" s="68">
        <v>0.62639999999999996</v>
      </c>
      <c r="AV88" s="67">
        <v>772.73</v>
      </c>
      <c r="AW88" s="68">
        <v>7.5499999999999998E-2</v>
      </c>
      <c r="AX88" s="67">
        <v>-67</v>
      </c>
      <c r="AY88" s="68">
        <v>-6.8999999999999999E-3</v>
      </c>
      <c r="AZ88" s="69"/>
      <c r="BA88" s="69"/>
      <c r="BB88" s="67">
        <v>873</v>
      </c>
      <c r="BC88" s="68">
        <v>0.73109999999999997</v>
      </c>
      <c r="BD88" s="67">
        <v>-225.12</v>
      </c>
      <c r="BE88" s="68">
        <v>-7.2700000000000001E-2</v>
      </c>
      <c r="BF88" s="67">
        <v>-609</v>
      </c>
      <c r="BG88" s="68">
        <v>-0.21510000000000001</v>
      </c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</row>
    <row r="89" spans="1:131" x14ac:dyDescent="0.25">
      <c r="A89" s="50" t="s">
        <v>86</v>
      </c>
      <c r="B89" s="67">
        <v>41857.839999999997</v>
      </c>
      <c r="C89" s="68">
        <v>0.2954</v>
      </c>
      <c r="D89" s="67">
        <v>19059.86</v>
      </c>
      <c r="E89" s="68">
        <v>0.23499999999999999</v>
      </c>
      <c r="F89" s="67">
        <v>42182.66</v>
      </c>
      <c r="G89" s="68">
        <v>0.3029</v>
      </c>
      <c r="H89" s="67">
        <v>12155.59</v>
      </c>
      <c r="I89" s="68">
        <v>0.25480000000000003</v>
      </c>
      <c r="J89" s="67">
        <v>17318.05</v>
      </c>
      <c r="K89" s="68">
        <v>0.40679999999999999</v>
      </c>
      <c r="L89" s="67">
        <v>6867.56</v>
      </c>
      <c r="M89" s="68">
        <v>0.26340000000000002</v>
      </c>
      <c r="N89" s="67">
        <v>9808.6200000000008</v>
      </c>
      <c r="O89" s="68">
        <v>0.34229999999999999</v>
      </c>
      <c r="P89" s="67">
        <v>48187.82</v>
      </c>
      <c r="Q89" s="68">
        <v>0.2545</v>
      </c>
      <c r="R89" s="67">
        <v>26515.34</v>
      </c>
      <c r="S89" s="68">
        <v>0.26790000000000003</v>
      </c>
      <c r="T89" s="67">
        <v>41056</v>
      </c>
      <c r="U89" s="68">
        <v>0.25469999999999998</v>
      </c>
      <c r="V89" s="67">
        <v>38729</v>
      </c>
      <c r="W89" s="68">
        <v>0.26129999999999998</v>
      </c>
      <c r="X89" s="67">
        <v>7369</v>
      </c>
      <c r="Y89" s="68">
        <v>0.19500000000000001</v>
      </c>
      <c r="Z89" s="67">
        <v>7344</v>
      </c>
      <c r="AA89" s="68">
        <v>0.1925</v>
      </c>
      <c r="AB89" s="69"/>
      <c r="AC89" s="69"/>
      <c r="AD89" s="67">
        <v>14174.26</v>
      </c>
      <c r="AE89" s="68">
        <v>0.27810000000000001</v>
      </c>
      <c r="AF89" s="69"/>
      <c r="AG89" s="69"/>
      <c r="AH89" s="67">
        <v>8551.9</v>
      </c>
      <c r="AI89" s="68">
        <v>0.13400000000000001</v>
      </c>
      <c r="AJ89" s="67">
        <v>4303</v>
      </c>
      <c r="AK89" s="68">
        <v>0.1305</v>
      </c>
      <c r="AL89" s="67">
        <v>4850</v>
      </c>
      <c r="AM89" s="68">
        <v>0.2165</v>
      </c>
      <c r="AN89" s="67">
        <v>29269.14</v>
      </c>
      <c r="AO89" s="68">
        <v>0.22389999999999999</v>
      </c>
      <c r="AP89" s="67">
        <v>23786.880000000001</v>
      </c>
      <c r="AQ89" s="68">
        <v>0.24510000000000001</v>
      </c>
      <c r="AR89" s="67">
        <v>39430.03</v>
      </c>
      <c r="AS89" s="68">
        <v>0.30630000000000002</v>
      </c>
      <c r="AT89" s="67">
        <v>27846.02</v>
      </c>
      <c r="AU89" s="68">
        <v>0.27310000000000001</v>
      </c>
      <c r="AV89" s="67">
        <v>24893.41</v>
      </c>
      <c r="AW89" s="68">
        <v>0.33310000000000001</v>
      </c>
      <c r="AX89" s="67">
        <v>21859</v>
      </c>
      <c r="AY89" s="68">
        <v>0.2717</v>
      </c>
      <c r="AZ89" s="67">
        <v>23163.26</v>
      </c>
      <c r="BA89" s="68">
        <v>0.38250000000000001</v>
      </c>
      <c r="BB89" s="67">
        <v>20197</v>
      </c>
      <c r="BC89" s="68">
        <v>0.32279999999999998</v>
      </c>
      <c r="BD89" s="67">
        <v>28687.439999999999</v>
      </c>
      <c r="BE89" s="68">
        <v>0.28770000000000001</v>
      </c>
      <c r="BF89" s="67">
        <v>20798</v>
      </c>
      <c r="BG89" s="68">
        <v>0.27229999999999999</v>
      </c>
      <c r="BH89" s="69"/>
      <c r="BI89" s="69"/>
      <c r="BJ89" s="67">
        <v>1407.74</v>
      </c>
      <c r="BK89" s="68">
        <v>0.1114</v>
      </c>
      <c r="BL89" s="67">
        <v>35453.21</v>
      </c>
      <c r="BM89" s="68">
        <v>0.36870000000000003</v>
      </c>
      <c r="BN89" s="67">
        <v>23277</v>
      </c>
      <c r="BO89" s="68">
        <v>0.25490000000000002</v>
      </c>
      <c r="BP89" s="67">
        <v>28964.67</v>
      </c>
      <c r="BQ89" s="68">
        <v>0.41049999999999998</v>
      </c>
      <c r="BR89" s="67">
        <v>16513.259999999998</v>
      </c>
      <c r="BS89" s="68">
        <v>0.2838</v>
      </c>
      <c r="BT89" s="69"/>
      <c r="BU89" s="69"/>
      <c r="BV89" s="67">
        <v>7293.18</v>
      </c>
      <c r="BW89" s="68">
        <v>0.1772</v>
      </c>
      <c r="BX89" s="67">
        <v>12518.32</v>
      </c>
      <c r="BY89" s="68">
        <v>0.16489999999999999</v>
      </c>
      <c r="BZ89" s="67">
        <v>13587.71</v>
      </c>
      <c r="CA89" s="68">
        <v>0.16550000000000001</v>
      </c>
      <c r="CB89" s="67">
        <v>6531.39</v>
      </c>
      <c r="CC89" s="68">
        <v>0.19400000000000001</v>
      </c>
      <c r="CD89" s="67">
        <v>7147.84</v>
      </c>
      <c r="CE89" s="68">
        <v>0.1852</v>
      </c>
      <c r="CF89" s="67">
        <v>7573.59</v>
      </c>
      <c r="CG89" s="68">
        <v>0.1162</v>
      </c>
      <c r="CH89" s="67">
        <v>5955.87</v>
      </c>
      <c r="CI89" s="68">
        <v>0.18679999999999999</v>
      </c>
      <c r="CJ89" s="67">
        <v>17361.93</v>
      </c>
      <c r="CK89" s="68">
        <v>0.37040000000000001</v>
      </c>
      <c r="CL89" s="67">
        <v>10390.64</v>
      </c>
      <c r="CM89" s="68">
        <v>0.246</v>
      </c>
      <c r="CN89" s="69"/>
      <c r="CO89" s="69"/>
      <c r="CP89" s="67">
        <v>11302.67</v>
      </c>
      <c r="CQ89" s="68">
        <v>0.40089999999999998</v>
      </c>
      <c r="CR89" s="69"/>
      <c r="CS89" s="69"/>
      <c r="CT89" s="67">
        <v>11302.67</v>
      </c>
      <c r="CU89" s="68">
        <v>0.40089999999999998</v>
      </c>
      <c r="CV89" s="69"/>
      <c r="CW89" s="69"/>
      <c r="CX89" s="67">
        <v>11302.67</v>
      </c>
      <c r="CY89" s="68">
        <v>0.40089999999999998</v>
      </c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</row>
    <row r="90" spans="1:131" x14ac:dyDescent="0.25">
      <c r="A90" t="s">
        <v>87</v>
      </c>
      <c r="B90" s="67">
        <v>6893</v>
      </c>
      <c r="C90" s="68">
        <v>1</v>
      </c>
      <c r="D90" s="67">
        <v>12678.36</v>
      </c>
      <c r="E90" s="68">
        <v>1</v>
      </c>
      <c r="F90" s="67">
        <v>11050.59</v>
      </c>
      <c r="G90" s="68">
        <v>1</v>
      </c>
      <c r="H90" s="67">
        <v>7924.04</v>
      </c>
      <c r="I90" s="68">
        <v>1</v>
      </c>
      <c r="J90" s="67">
        <v>7836.57</v>
      </c>
      <c r="K90" s="68">
        <v>1</v>
      </c>
      <c r="L90" s="67">
        <v>3399.57</v>
      </c>
      <c r="M90" s="68">
        <v>1</v>
      </c>
      <c r="N90" s="67">
        <v>4593.43</v>
      </c>
      <c r="O90" s="68">
        <v>1</v>
      </c>
      <c r="P90" s="67">
        <v>4345.3100000000004</v>
      </c>
      <c r="Q90" s="68">
        <v>1</v>
      </c>
      <c r="R90" s="67">
        <v>3465.77</v>
      </c>
      <c r="S90" s="68">
        <v>1</v>
      </c>
      <c r="T90" s="67">
        <v>10643</v>
      </c>
      <c r="U90" s="68">
        <v>1</v>
      </c>
      <c r="V90" s="67">
        <v>10643</v>
      </c>
      <c r="W90" s="68">
        <v>1</v>
      </c>
      <c r="X90" s="67">
        <v>3400</v>
      </c>
      <c r="Y90" s="68">
        <v>1</v>
      </c>
      <c r="Z90" s="67">
        <v>3710</v>
      </c>
      <c r="AA90" s="68">
        <v>1</v>
      </c>
      <c r="AB90" s="69"/>
      <c r="AC90" s="69"/>
      <c r="AD90" s="69"/>
      <c r="AE90" s="69"/>
      <c r="AF90" s="69"/>
      <c r="AG90" s="69"/>
      <c r="AH90" s="69"/>
      <c r="AI90" s="69"/>
      <c r="AJ90" s="67">
        <v>3450</v>
      </c>
      <c r="AK90" s="68">
        <v>1</v>
      </c>
      <c r="AL90" s="67">
        <v>2691</v>
      </c>
      <c r="AM90" s="68">
        <v>1</v>
      </c>
      <c r="AN90" s="67">
        <v>7765.38</v>
      </c>
      <c r="AO90" s="68">
        <v>1</v>
      </c>
      <c r="AP90" s="67">
        <v>6765.27</v>
      </c>
      <c r="AQ90" s="68">
        <v>1</v>
      </c>
      <c r="AR90" s="67">
        <v>1804.2</v>
      </c>
      <c r="AS90" s="68">
        <v>1</v>
      </c>
      <c r="AT90" s="67">
        <v>1781.73</v>
      </c>
      <c r="AU90" s="68">
        <v>1</v>
      </c>
      <c r="AV90" s="67">
        <v>7600.74</v>
      </c>
      <c r="AW90" s="68">
        <v>1</v>
      </c>
      <c r="AX90" s="67">
        <v>7988</v>
      </c>
      <c r="AY90" s="68">
        <v>1</v>
      </c>
      <c r="AZ90" s="67">
        <v>9864.7900000000009</v>
      </c>
      <c r="BA90" s="68">
        <v>1</v>
      </c>
      <c r="BB90" s="67">
        <v>9456</v>
      </c>
      <c r="BC90" s="68">
        <v>1</v>
      </c>
      <c r="BD90" s="67">
        <v>5566.9</v>
      </c>
      <c r="BE90" s="68">
        <v>1</v>
      </c>
      <c r="BF90" s="67">
        <v>4270</v>
      </c>
      <c r="BG90" s="68">
        <v>1</v>
      </c>
      <c r="BH90" s="69"/>
      <c r="BI90" s="69"/>
      <c r="BJ90" s="67">
        <v>2365</v>
      </c>
      <c r="BK90" s="68">
        <v>1</v>
      </c>
      <c r="BL90" s="67">
        <v>10818.88</v>
      </c>
      <c r="BM90" s="68">
        <v>1</v>
      </c>
      <c r="BN90" s="67">
        <v>10578.92</v>
      </c>
      <c r="BO90" s="68">
        <v>1</v>
      </c>
      <c r="BP90" s="67">
        <v>7574.46</v>
      </c>
      <c r="BQ90" s="68">
        <v>1</v>
      </c>
      <c r="BR90" s="67">
        <v>7479.47</v>
      </c>
      <c r="BS90" s="68">
        <v>1</v>
      </c>
      <c r="BT90" s="69"/>
      <c r="BU90" s="69"/>
      <c r="BV90" s="67">
        <v>5735.32</v>
      </c>
      <c r="BW90" s="68">
        <v>1</v>
      </c>
      <c r="BX90" s="67">
        <v>10034.5</v>
      </c>
      <c r="BY90" s="68">
        <v>1</v>
      </c>
      <c r="BZ90" s="67">
        <v>12607.95</v>
      </c>
      <c r="CA90" s="68">
        <v>1</v>
      </c>
      <c r="CB90" s="67">
        <v>6696.57</v>
      </c>
      <c r="CC90" s="68">
        <v>1</v>
      </c>
      <c r="CD90" s="67">
        <v>6716.66</v>
      </c>
      <c r="CE90" s="68">
        <v>1</v>
      </c>
      <c r="CF90" s="67">
        <v>4586.6400000000003</v>
      </c>
      <c r="CG90" s="68">
        <v>1</v>
      </c>
      <c r="CH90" s="67">
        <v>6501.35</v>
      </c>
      <c r="CI90" s="68">
        <v>1</v>
      </c>
      <c r="CJ90" s="67">
        <v>5920.75</v>
      </c>
      <c r="CK90" s="68">
        <v>1</v>
      </c>
      <c r="CL90" s="67">
        <v>6391.75</v>
      </c>
      <c r="CM90" s="68">
        <v>1</v>
      </c>
      <c r="CN90" s="69"/>
      <c r="CO90" s="69"/>
      <c r="CP90" s="67">
        <v>2414.33</v>
      </c>
      <c r="CQ90" s="68">
        <v>1</v>
      </c>
      <c r="CR90" s="69"/>
      <c r="CS90" s="69"/>
      <c r="CT90" s="67">
        <v>2414.33</v>
      </c>
      <c r="CU90" s="68">
        <v>1</v>
      </c>
      <c r="CV90" s="69"/>
      <c r="CW90" s="69"/>
      <c r="CX90" s="67">
        <v>2414.33</v>
      </c>
      <c r="CY90" s="68">
        <v>1</v>
      </c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</row>
    <row r="91" spans="1:131" x14ac:dyDescent="0.25">
      <c r="A91" t="s">
        <v>88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</row>
    <row r="92" spans="1:131" x14ac:dyDescent="0.25">
      <c r="A92" t="s">
        <v>89</v>
      </c>
      <c r="B92" s="67">
        <v>1119</v>
      </c>
      <c r="C92" s="68">
        <v>1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7">
        <v>1119</v>
      </c>
      <c r="U92" s="68">
        <v>1</v>
      </c>
      <c r="V92" s="67">
        <v>1584</v>
      </c>
      <c r="W92" s="68">
        <v>1</v>
      </c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</row>
    <row r="93" spans="1:131" x14ac:dyDescent="0.25">
      <c r="A93" t="s">
        <v>90</v>
      </c>
      <c r="B93" s="67">
        <v>30664.98</v>
      </c>
      <c r="C93" s="68">
        <v>0.98609999999999998</v>
      </c>
      <c r="D93" s="67">
        <v>25271.57</v>
      </c>
      <c r="E93" s="68">
        <v>1</v>
      </c>
      <c r="F93" s="67">
        <v>33111.39</v>
      </c>
      <c r="G93" s="68">
        <v>1</v>
      </c>
      <c r="H93" s="67">
        <v>18664.189999999999</v>
      </c>
      <c r="I93" s="68">
        <v>1</v>
      </c>
      <c r="J93" s="67">
        <v>17303.23</v>
      </c>
      <c r="K93" s="68">
        <v>1</v>
      </c>
      <c r="L93" s="67">
        <v>7217.39</v>
      </c>
      <c r="M93" s="68">
        <v>1</v>
      </c>
      <c r="N93" s="67">
        <v>12573.7</v>
      </c>
      <c r="O93" s="68">
        <v>1</v>
      </c>
      <c r="P93" s="67">
        <v>15987.68</v>
      </c>
      <c r="Q93" s="68">
        <v>1</v>
      </c>
      <c r="R93" s="67">
        <v>8340.4500000000007</v>
      </c>
      <c r="S93" s="68">
        <v>1</v>
      </c>
      <c r="T93" s="67">
        <v>59712</v>
      </c>
      <c r="U93" s="68">
        <v>0.88529999999999998</v>
      </c>
      <c r="V93" s="67">
        <v>60017</v>
      </c>
      <c r="W93" s="68">
        <v>1</v>
      </c>
      <c r="X93" s="67">
        <v>19566</v>
      </c>
      <c r="Y93" s="68">
        <v>1</v>
      </c>
      <c r="Z93" s="67">
        <v>24552</v>
      </c>
      <c r="AA93" s="68">
        <v>1</v>
      </c>
      <c r="AB93" s="69"/>
      <c r="AC93" s="69"/>
      <c r="AD93" s="67">
        <v>37044.589999999997</v>
      </c>
      <c r="AE93" s="68">
        <v>1</v>
      </c>
      <c r="AF93" s="69"/>
      <c r="AG93" s="69"/>
      <c r="AH93" s="67">
        <v>27147.03</v>
      </c>
      <c r="AI93" s="68">
        <v>1</v>
      </c>
      <c r="AJ93" s="67">
        <v>28229</v>
      </c>
      <c r="AK93" s="68">
        <v>1</v>
      </c>
      <c r="AL93" s="67">
        <v>23076</v>
      </c>
      <c r="AM93" s="68">
        <v>1</v>
      </c>
      <c r="AN93" s="67">
        <v>42086.8</v>
      </c>
      <c r="AO93" s="68">
        <v>1</v>
      </c>
      <c r="AP93" s="67">
        <v>34835.120000000003</v>
      </c>
      <c r="AQ93" s="68">
        <v>1</v>
      </c>
      <c r="AR93" s="67">
        <v>11500.2</v>
      </c>
      <c r="AS93" s="68">
        <v>1</v>
      </c>
      <c r="AT93" s="67">
        <v>5973.05</v>
      </c>
      <c r="AU93" s="68">
        <v>1</v>
      </c>
      <c r="AV93" s="67">
        <v>28304.11</v>
      </c>
      <c r="AW93" s="68">
        <v>1</v>
      </c>
      <c r="AX93" s="67">
        <v>40002</v>
      </c>
      <c r="AY93" s="68">
        <v>1</v>
      </c>
      <c r="AZ93" s="67">
        <v>27078.71</v>
      </c>
      <c r="BA93" s="68">
        <v>1</v>
      </c>
      <c r="BB93" s="67">
        <v>27552</v>
      </c>
      <c r="BC93" s="68">
        <v>1</v>
      </c>
      <c r="BD93" s="67">
        <v>26738.3</v>
      </c>
      <c r="BE93" s="68">
        <v>1</v>
      </c>
      <c r="BF93" s="67">
        <v>30611</v>
      </c>
      <c r="BG93" s="68">
        <v>1</v>
      </c>
      <c r="BH93" s="69"/>
      <c r="BI93" s="69"/>
      <c r="BJ93" s="69"/>
      <c r="BK93" s="69"/>
      <c r="BL93" s="67">
        <v>25998.560000000001</v>
      </c>
      <c r="BM93" s="68">
        <v>1</v>
      </c>
      <c r="BN93" s="67">
        <v>18109.400000000001</v>
      </c>
      <c r="BO93" s="68">
        <v>1</v>
      </c>
      <c r="BP93" s="67">
        <v>19095.04</v>
      </c>
      <c r="BQ93" s="68">
        <v>1</v>
      </c>
      <c r="BR93" s="67">
        <v>15256.27</v>
      </c>
      <c r="BS93" s="68">
        <v>1</v>
      </c>
      <c r="BT93" s="69"/>
      <c r="BU93" s="69"/>
      <c r="BV93" s="67">
        <v>35679.230000000003</v>
      </c>
      <c r="BW93" s="68">
        <v>1</v>
      </c>
      <c r="BX93" s="67">
        <v>67838.91</v>
      </c>
      <c r="BY93" s="68">
        <v>1</v>
      </c>
      <c r="BZ93" s="67">
        <v>59333.73</v>
      </c>
      <c r="CA93" s="68">
        <v>0.99990000000000001</v>
      </c>
      <c r="CB93" s="67">
        <v>40462.29</v>
      </c>
      <c r="CC93" s="68">
        <v>1</v>
      </c>
      <c r="CD93" s="67">
        <v>39789.019999999997</v>
      </c>
      <c r="CE93" s="68">
        <v>0.99950000000000006</v>
      </c>
      <c r="CF93" s="67">
        <v>39124.01</v>
      </c>
      <c r="CG93" s="68">
        <v>1</v>
      </c>
      <c r="CH93" s="67">
        <v>31473.9</v>
      </c>
      <c r="CI93" s="68">
        <v>1</v>
      </c>
      <c r="CJ93" s="67">
        <v>49094.91</v>
      </c>
      <c r="CK93" s="68">
        <v>1</v>
      </c>
      <c r="CL93" s="67">
        <v>28714.57</v>
      </c>
      <c r="CM93" s="68">
        <v>1</v>
      </c>
      <c r="CN93" s="69"/>
      <c r="CO93" s="69"/>
      <c r="CP93" s="67">
        <v>9810.67</v>
      </c>
      <c r="CQ93" s="68">
        <v>1</v>
      </c>
      <c r="CR93" s="69"/>
      <c r="CS93" s="69"/>
      <c r="CT93" s="67">
        <v>9810.67</v>
      </c>
      <c r="CU93" s="68">
        <v>1</v>
      </c>
      <c r="CV93" s="69"/>
      <c r="CW93" s="69"/>
      <c r="CX93" s="67">
        <v>9810.67</v>
      </c>
      <c r="CY93" s="68">
        <v>1</v>
      </c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</row>
    <row r="94" spans="1:131" x14ac:dyDescent="0.25">
      <c r="A94" t="s">
        <v>91</v>
      </c>
      <c r="B94" s="67">
        <v>2344.59</v>
      </c>
      <c r="C94" s="68">
        <v>1</v>
      </c>
      <c r="D94" s="67">
        <v>279.98</v>
      </c>
      <c r="E94" s="68">
        <v>1</v>
      </c>
      <c r="F94" s="67">
        <v>319.95999999999998</v>
      </c>
      <c r="G94" s="68">
        <v>1</v>
      </c>
      <c r="H94" s="67">
        <v>309.49</v>
      </c>
      <c r="I94" s="68">
        <v>1</v>
      </c>
      <c r="J94" s="67">
        <v>324.95999999999998</v>
      </c>
      <c r="K94" s="68">
        <v>1</v>
      </c>
      <c r="L94" s="69"/>
      <c r="M94" s="69"/>
      <c r="N94" s="67">
        <v>149.99</v>
      </c>
      <c r="O94" s="68">
        <v>1</v>
      </c>
      <c r="P94" s="69"/>
      <c r="Q94" s="69"/>
      <c r="R94" s="69"/>
      <c r="S94" s="69"/>
      <c r="T94" s="69"/>
      <c r="U94" s="69"/>
      <c r="V94" s="69"/>
      <c r="W94" s="69"/>
      <c r="X94" s="67">
        <v>4500</v>
      </c>
      <c r="Y94" s="68">
        <v>1</v>
      </c>
      <c r="Z94" s="67">
        <v>3647</v>
      </c>
      <c r="AA94" s="68">
        <v>1</v>
      </c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7">
        <v>2680.73</v>
      </c>
      <c r="AW94" s="68">
        <v>1</v>
      </c>
      <c r="AX94" s="67">
        <v>3220</v>
      </c>
      <c r="AY94" s="68">
        <v>1</v>
      </c>
      <c r="AZ94" s="67">
        <v>2225.39</v>
      </c>
      <c r="BA94" s="68">
        <v>1</v>
      </c>
      <c r="BB94" s="67">
        <v>2150</v>
      </c>
      <c r="BC94" s="68">
        <v>1</v>
      </c>
      <c r="BD94" s="67">
        <v>4071.96</v>
      </c>
      <c r="BE94" s="68">
        <v>1</v>
      </c>
      <c r="BF94" s="67">
        <v>4582</v>
      </c>
      <c r="BG94" s="68">
        <v>1</v>
      </c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</row>
    <row r="95" spans="1:131" x14ac:dyDescent="0.25">
      <c r="A95" t="s">
        <v>92</v>
      </c>
      <c r="B95" s="67">
        <v>4348.7700000000004</v>
      </c>
      <c r="C95" s="68">
        <v>0.78259999999999996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7">
        <v>1590</v>
      </c>
      <c r="Y95" s="68">
        <v>0.5</v>
      </c>
      <c r="Z95" s="67">
        <v>1540</v>
      </c>
      <c r="AA95" s="68">
        <v>0.56200000000000006</v>
      </c>
      <c r="AB95" s="69"/>
      <c r="AC95" s="69"/>
      <c r="AD95" s="67">
        <v>626.66999999999996</v>
      </c>
      <c r="AE95" s="68">
        <v>1</v>
      </c>
      <c r="AF95" s="69"/>
      <c r="AG95" s="69"/>
      <c r="AH95" s="67">
        <v>945.27</v>
      </c>
      <c r="AI95" s="68">
        <v>1</v>
      </c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7">
        <v>25126.95</v>
      </c>
      <c r="BK95" s="68">
        <v>1</v>
      </c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7">
        <v>2172.1</v>
      </c>
      <c r="BY95" s="68">
        <v>0.78839999999999999</v>
      </c>
      <c r="BZ95" s="67">
        <v>2863.16</v>
      </c>
      <c r="CA95" s="68">
        <v>0.78759999999999997</v>
      </c>
      <c r="CB95" s="67">
        <v>1098.49</v>
      </c>
      <c r="CC95" s="68">
        <v>0.7823</v>
      </c>
      <c r="CD95" s="67">
        <v>1096.45</v>
      </c>
      <c r="CE95" s="68">
        <v>0.77980000000000005</v>
      </c>
      <c r="CF95" s="67">
        <v>3986.66</v>
      </c>
      <c r="CG95" s="68">
        <v>0.78779999999999994</v>
      </c>
      <c r="CH95" s="67">
        <v>4077.52</v>
      </c>
      <c r="CI95" s="68">
        <v>0.7873</v>
      </c>
      <c r="CJ95" s="67">
        <v>12896.62</v>
      </c>
      <c r="CK95" s="68">
        <v>0.83819999999999995</v>
      </c>
      <c r="CL95" s="67">
        <v>11578.9</v>
      </c>
      <c r="CM95" s="68">
        <v>0.83840000000000003</v>
      </c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</row>
    <row r="96" spans="1:131" x14ac:dyDescent="0.25">
      <c r="A96" t="s">
        <v>93</v>
      </c>
      <c r="B96" s="67">
        <v>240.16</v>
      </c>
      <c r="C96" s="68">
        <v>0.15190000000000001</v>
      </c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7">
        <v>1882</v>
      </c>
      <c r="U96" s="68">
        <v>0.2069</v>
      </c>
      <c r="V96" s="67">
        <v>351</v>
      </c>
      <c r="W96" s="68">
        <v>0.21199999999999999</v>
      </c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7">
        <v>314</v>
      </c>
      <c r="AK96" s="68">
        <v>0.18940000000000001</v>
      </c>
      <c r="AL96" s="69"/>
      <c r="AM96" s="69"/>
      <c r="AN96" s="67">
        <v>-169.99</v>
      </c>
      <c r="AO96" s="68">
        <v>-0.19109999999999999</v>
      </c>
      <c r="AP96" s="67">
        <v>178.28</v>
      </c>
      <c r="AQ96" s="68">
        <v>0.14149999999999999</v>
      </c>
      <c r="AR96" s="67">
        <v>447.8</v>
      </c>
      <c r="AS96" s="68">
        <v>1</v>
      </c>
      <c r="AT96" s="67">
        <v>-35</v>
      </c>
      <c r="AU96" s="69"/>
      <c r="AV96" s="67">
        <v>1800.88</v>
      </c>
      <c r="AW96" s="68">
        <v>0.57240000000000002</v>
      </c>
      <c r="AX96" s="67">
        <v>-161</v>
      </c>
      <c r="AY96" s="68">
        <v>-0.15920000000000001</v>
      </c>
      <c r="AZ96" s="67">
        <v>21.51</v>
      </c>
      <c r="BA96" s="68">
        <v>3.9800000000000002E-2</v>
      </c>
      <c r="BB96" s="67">
        <v>196</v>
      </c>
      <c r="BC96" s="68">
        <v>0.56159999999999999</v>
      </c>
      <c r="BD96" s="67">
        <v>-30</v>
      </c>
      <c r="BE96" s="68">
        <v>-9.3700000000000006E-2</v>
      </c>
      <c r="BF96" s="67">
        <v>17</v>
      </c>
      <c r="BG96" s="68">
        <v>2.8899999999999999E-2</v>
      </c>
      <c r="BH96" s="69"/>
      <c r="BI96" s="69"/>
      <c r="BJ96" s="67">
        <v>2999.31</v>
      </c>
      <c r="BK96" s="68">
        <v>0.35870000000000002</v>
      </c>
      <c r="BL96" s="67">
        <v>38</v>
      </c>
      <c r="BM96" s="68">
        <v>0.48709999999999998</v>
      </c>
      <c r="BN96" s="67">
        <v>20</v>
      </c>
      <c r="BO96" s="68">
        <v>0.33329999999999999</v>
      </c>
      <c r="BP96" s="67">
        <v>76.03</v>
      </c>
      <c r="BQ96" s="68">
        <v>0.37630000000000002</v>
      </c>
      <c r="BR96" s="67">
        <v>283.7</v>
      </c>
      <c r="BS96" s="68">
        <v>0.46429999999999999</v>
      </c>
      <c r="BT96" s="69"/>
      <c r="BU96" s="69"/>
      <c r="BV96" s="69"/>
      <c r="BW96" s="69"/>
      <c r="BX96" s="67">
        <v>85</v>
      </c>
      <c r="BY96" s="68">
        <v>7.3499999999999996E-2</v>
      </c>
      <c r="BZ96" s="67">
        <v>384.58</v>
      </c>
      <c r="CA96" s="68">
        <v>0.1779</v>
      </c>
      <c r="CB96" s="67">
        <v>-222.3</v>
      </c>
      <c r="CC96" s="68">
        <v>-0.2883</v>
      </c>
      <c r="CD96" s="67">
        <v>118.93</v>
      </c>
      <c r="CE96" s="68">
        <v>0.17860000000000001</v>
      </c>
      <c r="CF96" s="67">
        <v>-1039.75</v>
      </c>
      <c r="CG96" s="69"/>
      <c r="CH96" s="69"/>
      <c r="CI96" s="69"/>
      <c r="CJ96" s="67">
        <v>-81</v>
      </c>
      <c r="CK96" s="68">
        <v>-0.1225</v>
      </c>
      <c r="CL96" s="67">
        <v>-44.56</v>
      </c>
      <c r="CM96" s="68">
        <v>-8.7800000000000003E-2</v>
      </c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</row>
    <row r="97" spans="1:131" x14ac:dyDescent="0.25">
      <c r="A97" t="s">
        <v>94</v>
      </c>
      <c r="B97" s="67">
        <v>12322.28</v>
      </c>
      <c r="C97" s="68">
        <v>1.0005999999999999</v>
      </c>
      <c r="D97" s="67">
        <v>13264.79</v>
      </c>
      <c r="E97" s="68">
        <v>1</v>
      </c>
      <c r="F97" s="67">
        <v>10655.79</v>
      </c>
      <c r="G97" s="68">
        <v>1</v>
      </c>
      <c r="H97" s="67">
        <v>8855.67</v>
      </c>
      <c r="I97" s="68">
        <v>1</v>
      </c>
      <c r="J97" s="67">
        <v>7124.53</v>
      </c>
      <c r="K97" s="68">
        <v>1</v>
      </c>
      <c r="L97" s="67">
        <v>3763.11</v>
      </c>
      <c r="M97" s="68">
        <v>1</v>
      </c>
      <c r="N97" s="67">
        <v>5179.9799999999996</v>
      </c>
      <c r="O97" s="68">
        <v>1</v>
      </c>
      <c r="P97" s="67">
        <v>32699.27</v>
      </c>
      <c r="Q97" s="68">
        <v>1</v>
      </c>
      <c r="R97" s="67">
        <v>20172.91</v>
      </c>
      <c r="S97" s="68">
        <v>1</v>
      </c>
      <c r="T97" s="67">
        <v>15986</v>
      </c>
      <c r="U97" s="68">
        <v>1</v>
      </c>
      <c r="V97" s="67">
        <v>14651</v>
      </c>
      <c r="W97" s="68">
        <v>1</v>
      </c>
      <c r="X97" s="67">
        <v>5500</v>
      </c>
      <c r="Y97" s="68">
        <v>1</v>
      </c>
      <c r="Z97" s="67">
        <v>5288</v>
      </c>
      <c r="AA97" s="68">
        <v>1</v>
      </c>
      <c r="AB97" s="69"/>
      <c r="AC97" s="69"/>
      <c r="AD97" s="69"/>
      <c r="AE97" s="69"/>
      <c r="AF97" s="69"/>
      <c r="AG97" s="69"/>
      <c r="AH97" s="69"/>
      <c r="AI97" s="69"/>
      <c r="AJ97" s="67">
        <v>5560</v>
      </c>
      <c r="AK97" s="68">
        <v>1</v>
      </c>
      <c r="AL97" s="67">
        <v>3480</v>
      </c>
      <c r="AM97" s="68">
        <v>1</v>
      </c>
      <c r="AN97" s="67">
        <v>15288.49</v>
      </c>
      <c r="AO97" s="68">
        <v>1</v>
      </c>
      <c r="AP97" s="67">
        <v>13782.86</v>
      </c>
      <c r="AQ97" s="68">
        <v>1</v>
      </c>
      <c r="AR97" s="67">
        <v>18600.3</v>
      </c>
      <c r="AS97" s="68">
        <v>1</v>
      </c>
      <c r="AT97" s="67">
        <v>10417.9</v>
      </c>
      <c r="AU97" s="68">
        <v>1</v>
      </c>
      <c r="AV97" s="67">
        <v>13617.03</v>
      </c>
      <c r="AW97" s="68">
        <v>1</v>
      </c>
      <c r="AX97" s="67">
        <v>12490</v>
      </c>
      <c r="AY97" s="68">
        <v>1</v>
      </c>
      <c r="AZ97" s="67">
        <v>12223.22</v>
      </c>
      <c r="BA97" s="68">
        <v>1</v>
      </c>
      <c r="BB97" s="67">
        <v>10673</v>
      </c>
      <c r="BC97" s="68">
        <v>1</v>
      </c>
      <c r="BD97" s="67">
        <v>18175.8</v>
      </c>
      <c r="BE97" s="68">
        <v>1</v>
      </c>
      <c r="BF97" s="67">
        <v>15077</v>
      </c>
      <c r="BG97" s="68">
        <v>1</v>
      </c>
      <c r="BH97" s="69"/>
      <c r="BI97" s="69"/>
      <c r="BJ97" s="67">
        <v>1545</v>
      </c>
      <c r="BK97" s="68">
        <v>1</v>
      </c>
      <c r="BL97" s="67">
        <v>16764.41</v>
      </c>
      <c r="BM97" s="68">
        <v>1</v>
      </c>
      <c r="BN97" s="67">
        <v>14396.07</v>
      </c>
      <c r="BO97" s="68">
        <v>1</v>
      </c>
      <c r="BP97" s="67">
        <v>11685.2</v>
      </c>
      <c r="BQ97" s="68">
        <v>1</v>
      </c>
      <c r="BR97" s="67">
        <v>9116.11</v>
      </c>
      <c r="BS97" s="68">
        <v>1</v>
      </c>
      <c r="BT97" s="69"/>
      <c r="BU97" s="69"/>
      <c r="BV97" s="67">
        <v>6120</v>
      </c>
      <c r="BW97" s="68">
        <v>1</v>
      </c>
      <c r="BX97" s="67">
        <v>12391.65</v>
      </c>
      <c r="BY97" s="68">
        <v>1.0118</v>
      </c>
      <c r="BZ97" s="69"/>
      <c r="CA97" s="69"/>
      <c r="CB97" s="67">
        <v>6294.13</v>
      </c>
      <c r="CC97" s="68">
        <v>1</v>
      </c>
      <c r="CD97" s="69"/>
      <c r="CE97" s="69"/>
      <c r="CF97" s="67">
        <v>6570.19</v>
      </c>
      <c r="CG97" s="68">
        <v>1</v>
      </c>
      <c r="CH97" s="69"/>
      <c r="CI97" s="69"/>
      <c r="CJ97" s="67">
        <v>4561.95</v>
      </c>
      <c r="CK97" s="68">
        <v>1</v>
      </c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</row>
    <row r="98" spans="1:131" x14ac:dyDescent="0.25">
      <c r="A98" s="50" t="s">
        <v>95</v>
      </c>
      <c r="B98" s="67">
        <v>57932.800000000003</v>
      </c>
      <c r="C98" s="68">
        <v>0.95120000000000005</v>
      </c>
      <c r="D98" s="67">
        <v>51494.7</v>
      </c>
      <c r="E98" s="68">
        <v>1</v>
      </c>
      <c r="F98" s="67">
        <v>55137.73</v>
      </c>
      <c r="G98" s="68">
        <v>1</v>
      </c>
      <c r="H98" s="67">
        <v>35753.39</v>
      </c>
      <c r="I98" s="68">
        <v>1</v>
      </c>
      <c r="J98" s="67">
        <v>32589.29</v>
      </c>
      <c r="K98" s="68">
        <v>1</v>
      </c>
      <c r="L98" s="67">
        <v>14380.07</v>
      </c>
      <c r="M98" s="68">
        <v>1</v>
      </c>
      <c r="N98" s="67">
        <v>22497.1</v>
      </c>
      <c r="O98" s="68">
        <v>1</v>
      </c>
      <c r="P98" s="67">
        <v>53032.26</v>
      </c>
      <c r="Q98" s="68">
        <v>1</v>
      </c>
      <c r="R98" s="67">
        <v>31979.13</v>
      </c>
      <c r="S98" s="68">
        <v>1</v>
      </c>
      <c r="T98" s="67">
        <v>89342</v>
      </c>
      <c r="U98" s="68">
        <v>0.85660000000000003</v>
      </c>
      <c r="V98" s="67">
        <v>87246</v>
      </c>
      <c r="W98" s="68">
        <v>0.98519999999999996</v>
      </c>
      <c r="X98" s="67">
        <v>34556</v>
      </c>
      <c r="Y98" s="68">
        <v>0.95599999999999996</v>
      </c>
      <c r="Z98" s="67">
        <v>38737</v>
      </c>
      <c r="AA98" s="68">
        <v>0.96989999999999998</v>
      </c>
      <c r="AB98" s="69"/>
      <c r="AC98" s="69"/>
      <c r="AD98" s="67">
        <v>37671.269999999997</v>
      </c>
      <c r="AE98" s="68">
        <v>1</v>
      </c>
      <c r="AF98" s="69"/>
      <c r="AG98" s="69"/>
      <c r="AH98" s="67">
        <v>28092.3</v>
      </c>
      <c r="AI98" s="68">
        <v>1</v>
      </c>
      <c r="AJ98" s="67">
        <v>37553</v>
      </c>
      <c r="AK98" s="68">
        <v>0.96540000000000004</v>
      </c>
      <c r="AL98" s="67">
        <v>29247</v>
      </c>
      <c r="AM98" s="68">
        <v>0.99839999999999995</v>
      </c>
      <c r="AN98" s="67">
        <v>64970.67</v>
      </c>
      <c r="AO98" s="68">
        <v>0.9839</v>
      </c>
      <c r="AP98" s="67">
        <v>55561.53</v>
      </c>
      <c r="AQ98" s="68">
        <v>0.98089999999999999</v>
      </c>
      <c r="AR98" s="67">
        <v>32352.5</v>
      </c>
      <c r="AS98" s="68">
        <v>1</v>
      </c>
      <c r="AT98" s="67">
        <v>18137.68</v>
      </c>
      <c r="AU98" s="68">
        <v>0.998</v>
      </c>
      <c r="AV98" s="67">
        <v>54003.49</v>
      </c>
      <c r="AW98" s="68">
        <v>0.97560000000000002</v>
      </c>
      <c r="AX98" s="67">
        <v>63539</v>
      </c>
      <c r="AY98" s="68">
        <v>0.98180000000000001</v>
      </c>
      <c r="AZ98" s="67">
        <v>51413.63</v>
      </c>
      <c r="BA98" s="68">
        <v>0.99</v>
      </c>
      <c r="BB98" s="67">
        <v>50027</v>
      </c>
      <c r="BC98" s="68">
        <v>0.99690000000000001</v>
      </c>
      <c r="BD98" s="67">
        <v>54522.95</v>
      </c>
      <c r="BE98" s="68">
        <v>0.99360000000000004</v>
      </c>
      <c r="BF98" s="67">
        <v>54557</v>
      </c>
      <c r="BG98" s="68">
        <v>0.98960000000000004</v>
      </c>
      <c r="BH98" s="69"/>
      <c r="BI98" s="69"/>
      <c r="BJ98" s="67">
        <v>32036.26</v>
      </c>
      <c r="BK98" s="68">
        <v>0.85660000000000003</v>
      </c>
      <c r="BL98" s="67">
        <v>53619.85</v>
      </c>
      <c r="BM98" s="68">
        <v>0.99919999999999998</v>
      </c>
      <c r="BN98" s="67">
        <v>43104.39</v>
      </c>
      <c r="BO98" s="68">
        <v>0.999</v>
      </c>
      <c r="BP98" s="67">
        <v>38430.730000000003</v>
      </c>
      <c r="BQ98" s="68">
        <v>0.99670000000000003</v>
      </c>
      <c r="BR98" s="67">
        <v>32135.55</v>
      </c>
      <c r="BS98" s="68">
        <v>0.9899</v>
      </c>
      <c r="BT98" s="69"/>
      <c r="BU98" s="69"/>
      <c r="BV98" s="67">
        <v>47534.559999999998</v>
      </c>
      <c r="BW98" s="68">
        <v>1</v>
      </c>
      <c r="BX98" s="67">
        <v>92522.16</v>
      </c>
      <c r="BY98" s="68">
        <v>0.9839</v>
      </c>
      <c r="BZ98" s="67">
        <v>75189.429999999993</v>
      </c>
      <c r="CA98" s="68">
        <v>0.96709999999999996</v>
      </c>
      <c r="CB98" s="67">
        <v>54329.17</v>
      </c>
      <c r="CC98" s="68">
        <v>0.97660000000000002</v>
      </c>
      <c r="CD98" s="67">
        <v>47721.06</v>
      </c>
      <c r="CE98" s="68">
        <v>0.98199999999999998</v>
      </c>
      <c r="CF98" s="67">
        <v>53227.75</v>
      </c>
      <c r="CG98" s="68">
        <v>0.96179999999999999</v>
      </c>
      <c r="CH98" s="67">
        <v>42052.77</v>
      </c>
      <c r="CI98" s="68">
        <v>0.97440000000000004</v>
      </c>
      <c r="CJ98" s="67">
        <v>72393.23</v>
      </c>
      <c r="CK98" s="68">
        <v>0.95720000000000005</v>
      </c>
      <c r="CL98" s="67">
        <v>46640.65</v>
      </c>
      <c r="CM98" s="68">
        <v>0.94359999999999999</v>
      </c>
      <c r="CN98" s="69"/>
      <c r="CO98" s="69"/>
      <c r="CP98" s="67">
        <v>12225</v>
      </c>
      <c r="CQ98" s="68">
        <v>1</v>
      </c>
      <c r="CR98" s="69"/>
      <c r="CS98" s="69"/>
      <c r="CT98" s="67">
        <v>12225</v>
      </c>
      <c r="CU98" s="68">
        <v>1</v>
      </c>
      <c r="CV98" s="69"/>
      <c r="CW98" s="69"/>
      <c r="CX98" s="67">
        <v>12225</v>
      </c>
      <c r="CY98" s="68">
        <v>1</v>
      </c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</row>
    <row r="99" spans="1:131" x14ac:dyDescent="0.25">
      <c r="A99" t="s">
        <v>96</v>
      </c>
      <c r="B99" s="67">
        <v>19012.89</v>
      </c>
      <c r="C99" s="68">
        <v>0.46489999999999998</v>
      </c>
      <c r="D99" s="67">
        <v>16726.97</v>
      </c>
      <c r="E99" s="68">
        <v>0.50280000000000002</v>
      </c>
      <c r="F99" s="67">
        <v>17454.86</v>
      </c>
      <c r="G99" s="68">
        <v>0.50419999999999998</v>
      </c>
      <c r="H99" s="67">
        <v>11668.14</v>
      </c>
      <c r="I99" s="68">
        <v>0.47960000000000003</v>
      </c>
      <c r="J99" s="67">
        <v>11577.39</v>
      </c>
      <c r="K99" s="68">
        <v>0.4854</v>
      </c>
      <c r="L99" s="67">
        <v>7436.03</v>
      </c>
      <c r="M99" s="68">
        <v>0.5</v>
      </c>
      <c r="N99" s="67">
        <v>10479.61</v>
      </c>
      <c r="O99" s="68">
        <v>0.42030000000000001</v>
      </c>
      <c r="P99" s="67">
        <v>7529.63</v>
      </c>
      <c r="Q99" s="68">
        <v>0.41849999999999998</v>
      </c>
      <c r="R99" s="67">
        <v>4490.83</v>
      </c>
      <c r="S99" s="68">
        <v>0.38869999999999999</v>
      </c>
      <c r="T99" s="67">
        <v>54336</v>
      </c>
      <c r="U99" s="68">
        <v>0.50049999999999994</v>
      </c>
      <c r="V99" s="67">
        <v>55667</v>
      </c>
      <c r="W99" s="68">
        <v>0.44890000000000002</v>
      </c>
      <c r="X99" s="67">
        <v>17373</v>
      </c>
      <c r="Y99" s="68">
        <v>0.3861</v>
      </c>
      <c r="Z99" s="67">
        <v>20131</v>
      </c>
      <c r="AA99" s="68">
        <v>0.48409999999999997</v>
      </c>
      <c r="AB99" s="69"/>
      <c r="AC99" s="69"/>
      <c r="AD99" s="67">
        <v>19360.77</v>
      </c>
      <c r="AE99" s="68">
        <v>0.60419999999999996</v>
      </c>
      <c r="AF99" s="69"/>
      <c r="AG99" s="69"/>
      <c r="AH99" s="67">
        <v>10209.5</v>
      </c>
      <c r="AI99" s="68">
        <v>0.47210000000000002</v>
      </c>
      <c r="AJ99" s="67">
        <v>19839</v>
      </c>
      <c r="AK99" s="68">
        <v>0.41899999999999998</v>
      </c>
      <c r="AL99" s="67">
        <v>17969</v>
      </c>
      <c r="AM99" s="68">
        <v>0.43030000000000002</v>
      </c>
      <c r="AN99" s="67">
        <v>20479.28</v>
      </c>
      <c r="AO99" s="68">
        <v>0.47699999999999998</v>
      </c>
      <c r="AP99" s="67">
        <v>18776.22</v>
      </c>
      <c r="AQ99" s="68">
        <v>0.45029999999999998</v>
      </c>
      <c r="AR99" s="67">
        <v>8435.41</v>
      </c>
      <c r="AS99" s="68">
        <v>0.42980000000000002</v>
      </c>
      <c r="AT99" s="67">
        <v>2485.3000000000002</v>
      </c>
      <c r="AU99" s="68">
        <v>0.31850000000000001</v>
      </c>
      <c r="AV99" s="67">
        <v>20905</v>
      </c>
      <c r="AW99" s="68">
        <v>0.47110000000000002</v>
      </c>
      <c r="AX99" s="67">
        <v>24457</v>
      </c>
      <c r="AY99" s="68">
        <v>0.48259999999999997</v>
      </c>
      <c r="AZ99" s="67">
        <v>16636.099999999999</v>
      </c>
      <c r="BA99" s="68">
        <v>0.5444</v>
      </c>
      <c r="BB99" s="67">
        <v>19337</v>
      </c>
      <c r="BC99" s="68">
        <v>0.51680000000000004</v>
      </c>
      <c r="BD99" s="67">
        <v>16570.53</v>
      </c>
      <c r="BE99" s="68">
        <v>0.50329999999999997</v>
      </c>
      <c r="BF99" s="67">
        <v>16459</v>
      </c>
      <c r="BG99" s="68">
        <v>0.43280000000000002</v>
      </c>
      <c r="BH99" s="69"/>
      <c r="BI99" s="69"/>
      <c r="BJ99" s="67">
        <v>-186.28</v>
      </c>
      <c r="BK99" s="68">
        <v>-0.50080000000000002</v>
      </c>
      <c r="BL99" s="67">
        <v>6900.38</v>
      </c>
      <c r="BM99" s="68">
        <v>0.47970000000000002</v>
      </c>
      <c r="BN99" s="67">
        <v>6575.21</v>
      </c>
      <c r="BO99" s="68">
        <v>0.51400000000000001</v>
      </c>
      <c r="BP99" s="67">
        <v>11722.82</v>
      </c>
      <c r="BQ99" s="68">
        <v>0.49270000000000003</v>
      </c>
      <c r="BR99" s="67">
        <v>8560.7199999999993</v>
      </c>
      <c r="BS99" s="68">
        <v>0.5121</v>
      </c>
      <c r="BT99" s="69"/>
      <c r="BU99" s="69"/>
      <c r="BV99" s="67">
        <v>19333.86</v>
      </c>
      <c r="BW99" s="68">
        <v>0.58540000000000003</v>
      </c>
      <c r="BX99" s="67">
        <v>39308.28</v>
      </c>
      <c r="BY99" s="68">
        <v>0.52170000000000005</v>
      </c>
      <c r="BZ99" s="67">
        <v>41946.64</v>
      </c>
      <c r="CA99" s="68">
        <v>0.47570000000000001</v>
      </c>
      <c r="CB99" s="67">
        <v>22894.21</v>
      </c>
      <c r="CC99" s="68">
        <v>0.50700000000000001</v>
      </c>
      <c r="CD99" s="67">
        <v>30630.73</v>
      </c>
      <c r="CE99" s="68">
        <v>0.51170000000000004</v>
      </c>
      <c r="CF99" s="67">
        <v>20611.75</v>
      </c>
      <c r="CG99" s="68">
        <v>0.4955</v>
      </c>
      <c r="CH99" s="67">
        <v>21960.58</v>
      </c>
      <c r="CI99" s="68">
        <v>0.48380000000000001</v>
      </c>
      <c r="CJ99" s="67">
        <v>22859.52</v>
      </c>
      <c r="CK99" s="68">
        <v>0.3085</v>
      </c>
      <c r="CL99" s="67">
        <v>37271.97</v>
      </c>
      <c r="CM99" s="68">
        <v>0.4647</v>
      </c>
      <c r="CN99" s="69"/>
      <c r="CO99" s="69"/>
      <c r="CP99" s="67">
        <v>2084</v>
      </c>
      <c r="CQ99" s="68">
        <v>0.44779999999999998</v>
      </c>
      <c r="CR99" s="69"/>
      <c r="CS99" s="69"/>
      <c r="CT99" s="67">
        <v>2084</v>
      </c>
      <c r="CU99" s="68">
        <v>0.44779999999999998</v>
      </c>
      <c r="CV99" s="69"/>
      <c r="CW99" s="69"/>
      <c r="CX99" s="67">
        <v>2084</v>
      </c>
      <c r="CY99" s="68">
        <v>0.44779999999999998</v>
      </c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</row>
    <row r="100" spans="1:131" x14ac:dyDescent="0.25">
      <c r="A100" t="s">
        <v>97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</row>
    <row r="101" spans="1:131" x14ac:dyDescent="0.25">
      <c r="A101" t="s">
        <v>98</v>
      </c>
      <c r="B101" s="67">
        <v>1570.09</v>
      </c>
      <c r="C101" s="70">
        <v>1</v>
      </c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7">
        <v>1232</v>
      </c>
      <c r="U101" s="70">
        <v>1</v>
      </c>
      <c r="V101" s="67">
        <v>1490</v>
      </c>
      <c r="W101" s="70">
        <v>1</v>
      </c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7">
        <v>630.12</v>
      </c>
      <c r="AO101" s="70">
        <v>1</v>
      </c>
      <c r="AP101" s="67">
        <v>655.04</v>
      </c>
      <c r="AQ101" s="70">
        <v>1</v>
      </c>
      <c r="AR101" s="69"/>
      <c r="AS101" s="69"/>
      <c r="AT101" s="69"/>
      <c r="AU101" s="69"/>
      <c r="AV101" s="67">
        <v>990.49</v>
      </c>
      <c r="AW101" s="70">
        <v>1</v>
      </c>
      <c r="AX101" s="69"/>
      <c r="AY101" s="69"/>
      <c r="AZ101" s="67">
        <v>670.86</v>
      </c>
      <c r="BA101" s="70">
        <v>1</v>
      </c>
      <c r="BB101" s="69"/>
      <c r="BC101" s="69"/>
      <c r="BD101" s="67">
        <v>1239.29</v>
      </c>
      <c r="BE101" s="70">
        <v>1</v>
      </c>
      <c r="BF101" s="69"/>
      <c r="BG101" s="69"/>
      <c r="BH101" s="69"/>
      <c r="BI101" s="69"/>
      <c r="BJ101" s="69"/>
      <c r="BK101" s="69"/>
      <c r="BL101" s="67">
        <v>2173.42</v>
      </c>
      <c r="BM101" s="70">
        <v>1</v>
      </c>
      <c r="BN101" s="67">
        <v>2000</v>
      </c>
      <c r="BO101" s="70">
        <v>1</v>
      </c>
      <c r="BP101" s="67">
        <v>1191.3499999999999</v>
      </c>
      <c r="BQ101" s="70">
        <v>1</v>
      </c>
      <c r="BR101" s="67">
        <v>792.23</v>
      </c>
      <c r="BS101" s="70">
        <v>1</v>
      </c>
      <c r="BT101" s="69"/>
      <c r="BU101" s="69"/>
      <c r="BV101" s="69"/>
      <c r="BW101" s="69"/>
      <c r="BX101" s="67">
        <v>2031.37</v>
      </c>
      <c r="BY101" s="70">
        <v>1</v>
      </c>
      <c r="BZ101" s="67">
        <v>3102.82</v>
      </c>
      <c r="CA101" s="70">
        <v>1</v>
      </c>
      <c r="CB101" s="67">
        <v>4076.22</v>
      </c>
      <c r="CC101" s="70">
        <v>1</v>
      </c>
      <c r="CD101" s="67">
        <v>2298.2800000000002</v>
      </c>
      <c r="CE101" s="70">
        <v>1</v>
      </c>
      <c r="CF101" s="67">
        <v>1326.84</v>
      </c>
      <c r="CG101" s="70">
        <v>1</v>
      </c>
      <c r="CH101" s="67">
        <v>1093.69</v>
      </c>
      <c r="CI101" s="70">
        <v>1</v>
      </c>
      <c r="CJ101" s="67">
        <v>1709.13</v>
      </c>
      <c r="CK101" s="70">
        <v>1</v>
      </c>
      <c r="CL101" s="67">
        <v>2458.44</v>
      </c>
      <c r="CM101" s="70">
        <v>1</v>
      </c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</row>
    <row r="102" spans="1:131" x14ac:dyDescent="0.25">
      <c r="A102" s="50" t="s">
        <v>99</v>
      </c>
      <c r="B102" s="67">
        <v>20582.990000000002</v>
      </c>
      <c r="C102" s="68">
        <v>0.50329999999999997</v>
      </c>
      <c r="D102" s="67">
        <v>16726.97</v>
      </c>
      <c r="E102" s="68">
        <v>0.50280000000000002</v>
      </c>
      <c r="F102" s="67">
        <v>17454.86</v>
      </c>
      <c r="G102" s="68">
        <v>0.50419999999999998</v>
      </c>
      <c r="H102" s="67">
        <v>11668.14</v>
      </c>
      <c r="I102" s="68">
        <v>0.47960000000000003</v>
      </c>
      <c r="J102" s="67">
        <v>11577.39</v>
      </c>
      <c r="K102" s="68">
        <v>0.4854</v>
      </c>
      <c r="L102" s="67">
        <v>7436.03</v>
      </c>
      <c r="M102" s="68">
        <v>0.5</v>
      </c>
      <c r="N102" s="67">
        <v>10479.61</v>
      </c>
      <c r="O102" s="68">
        <v>0.42030000000000001</v>
      </c>
      <c r="P102" s="67">
        <v>7529.63</v>
      </c>
      <c r="Q102" s="68">
        <v>0.41849999999999998</v>
      </c>
      <c r="R102" s="67">
        <v>4490.83</v>
      </c>
      <c r="S102" s="68">
        <v>0.38869999999999999</v>
      </c>
      <c r="T102" s="67">
        <v>55568</v>
      </c>
      <c r="U102" s="68">
        <v>0.51180000000000003</v>
      </c>
      <c r="V102" s="67">
        <v>57157</v>
      </c>
      <c r="W102" s="68">
        <v>0.46100000000000002</v>
      </c>
      <c r="X102" s="67">
        <v>17373</v>
      </c>
      <c r="Y102" s="68">
        <v>0.3861</v>
      </c>
      <c r="Z102" s="67">
        <v>20131</v>
      </c>
      <c r="AA102" s="68">
        <v>0.48409999999999997</v>
      </c>
      <c r="AB102" s="69"/>
      <c r="AC102" s="69"/>
      <c r="AD102" s="67">
        <v>19360.77</v>
      </c>
      <c r="AE102" s="68">
        <v>0.60419999999999996</v>
      </c>
      <c r="AF102" s="69"/>
      <c r="AG102" s="69"/>
      <c r="AH102" s="67">
        <v>10209.5</v>
      </c>
      <c r="AI102" s="68">
        <v>0.47210000000000002</v>
      </c>
      <c r="AJ102" s="67">
        <v>19839</v>
      </c>
      <c r="AK102" s="68">
        <v>0.41899999999999998</v>
      </c>
      <c r="AL102" s="67">
        <v>17969</v>
      </c>
      <c r="AM102" s="68">
        <v>0.43030000000000002</v>
      </c>
      <c r="AN102" s="67">
        <v>21109.4</v>
      </c>
      <c r="AO102" s="68">
        <v>0.49170000000000003</v>
      </c>
      <c r="AP102" s="67">
        <v>19431.259999999998</v>
      </c>
      <c r="AQ102" s="68">
        <v>0.46600000000000003</v>
      </c>
      <c r="AR102" s="67">
        <v>8435.41</v>
      </c>
      <c r="AS102" s="68">
        <v>0.42980000000000002</v>
      </c>
      <c r="AT102" s="67">
        <v>2485.3000000000002</v>
      </c>
      <c r="AU102" s="68">
        <v>0.31850000000000001</v>
      </c>
      <c r="AV102" s="67">
        <v>21895.49</v>
      </c>
      <c r="AW102" s="68">
        <v>0.49340000000000001</v>
      </c>
      <c r="AX102" s="67">
        <v>24457</v>
      </c>
      <c r="AY102" s="68">
        <v>0.48259999999999997</v>
      </c>
      <c r="AZ102" s="67">
        <v>17306.96</v>
      </c>
      <c r="BA102" s="68">
        <v>0.56630000000000003</v>
      </c>
      <c r="BB102" s="67">
        <v>19337</v>
      </c>
      <c r="BC102" s="68">
        <v>0.51680000000000004</v>
      </c>
      <c r="BD102" s="67">
        <v>17809.82</v>
      </c>
      <c r="BE102" s="68">
        <v>0.54100000000000004</v>
      </c>
      <c r="BF102" s="67">
        <v>16459</v>
      </c>
      <c r="BG102" s="68">
        <v>0.43280000000000002</v>
      </c>
      <c r="BH102" s="69"/>
      <c r="BI102" s="69"/>
      <c r="BJ102" s="67">
        <v>-186.28</v>
      </c>
      <c r="BK102" s="68">
        <v>-0.50080000000000002</v>
      </c>
      <c r="BL102" s="67">
        <v>9073.7999999999993</v>
      </c>
      <c r="BM102" s="68">
        <v>0.63080000000000003</v>
      </c>
      <c r="BN102" s="67">
        <v>8575.2099999999991</v>
      </c>
      <c r="BO102" s="68">
        <v>0.6704</v>
      </c>
      <c r="BP102" s="67">
        <v>12914.17</v>
      </c>
      <c r="BQ102" s="68">
        <v>0.54279999999999995</v>
      </c>
      <c r="BR102" s="67">
        <v>9352.9500000000007</v>
      </c>
      <c r="BS102" s="68">
        <v>0.5595</v>
      </c>
      <c r="BT102" s="69"/>
      <c r="BU102" s="69"/>
      <c r="BV102" s="67">
        <v>19333.86</v>
      </c>
      <c r="BW102" s="68">
        <v>0.58540000000000003</v>
      </c>
      <c r="BX102" s="67">
        <v>41339.65</v>
      </c>
      <c r="BY102" s="68">
        <v>0.54869999999999997</v>
      </c>
      <c r="BZ102" s="67">
        <v>45049.46</v>
      </c>
      <c r="CA102" s="68">
        <v>0.51090000000000002</v>
      </c>
      <c r="CB102" s="67">
        <v>26970.43</v>
      </c>
      <c r="CC102" s="68">
        <v>0.59730000000000005</v>
      </c>
      <c r="CD102" s="67">
        <v>32929.01</v>
      </c>
      <c r="CE102" s="68">
        <v>0.55010000000000003</v>
      </c>
      <c r="CF102" s="67">
        <v>21938.59</v>
      </c>
      <c r="CG102" s="68">
        <v>0.52739999999999998</v>
      </c>
      <c r="CH102" s="67">
        <v>23054.27</v>
      </c>
      <c r="CI102" s="68">
        <v>0.50790000000000002</v>
      </c>
      <c r="CJ102" s="67">
        <v>24568.65</v>
      </c>
      <c r="CK102" s="68">
        <v>0.33160000000000001</v>
      </c>
      <c r="CL102" s="67">
        <v>39730.410000000003</v>
      </c>
      <c r="CM102" s="68">
        <v>0.49540000000000001</v>
      </c>
      <c r="CN102" s="69"/>
      <c r="CO102" s="69"/>
      <c r="CP102" s="67">
        <v>2084</v>
      </c>
      <c r="CQ102" s="68">
        <v>0.44779999999999998</v>
      </c>
      <c r="CR102" s="69"/>
      <c r="CS102" s="69"/>
      <c r="CT102" s="67">
        <v>2084</v>
      </c>
      <c r="CU102" s="68">
        <v>0.44779999999999998</v>
      </c>
      <c r="CV102" s="69"/>
      <c r="CW102" s="69"/>
      <c r="CX102" s="67">
        <v>2084</v>
      </c>
      <c r="CY102" s="68">
        <v>0.44779999999999998</v>
      </c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</row>
    <row r="103" spans="1:131" x14ac:dyDescent="0.25">
      <c r="A103" t="s">
        <v>100</v>
      </c>
      <c r="B103" s="67">
        <v>2553.02</v>
      </c>
      <c r="C103" s="68">
        <v>0.88080000000000003</v>
      </c>
      <c r="D103" s="67">
        <v>3790</v>
      </c>
      <c r="E103" s="68">
        <v>1</v>
      </c>
      <c r="F103" s="67">
        <v>2770</v>
      </c>
      <c r="G103" s="68">
        <v>1</v>
      </c>
      <c r="H103" s="67">
        <v>2170</v>
      </c>
      <c r="I103" s="68">
        <v>1</v>
      </c>
      <c r="J103" s="67">
        <v>2010</v>
      </c>
      <c r="K103" s="68">
        <v>1</v>
      </c>
      <c r="L103" s="67">
        <v>1490</v>
      </c>
      <c r="M103" s="68">
        <v>1</v>
      </c>
      <c r="N103" s="67">
        <v>1130</v>
      </c>
      <c r="O103" s="68">
        <v>1</v>
      </c>
      <c r="P103" s="67">
        <v>2628</v>
      </c>
      <c r="Q103" s="68">
        <v>1</v>
      </c>
      <c r="R103" s="67">
        <v>2207.5</v>
      </c>
      <c r="S103" s="68">
        <v>1</v>
      </c>
      <c r="T103" s="67">
        <v>3911</v>
      </c>
      <c r="U103" s="68">
        <v>0.66100000000000003</v>
      </c>
      <c r="V103" s="67">
        <v>4515</v>
      </c>
      <c r="W103" s="68">
        <v>0.70589999999999997</v>
      </c>
      <c r="X103" s="67">
        <v>2222</v>
      </c>
      <c r="Y103" s="68">
        <v>1</v>
      </c>
      <c r="Z103" s="67">
        <v>1248</v>
      </c>
      <c r="AA103" s="68">
        <v>1</v>
      </c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7">
        <v>2909.72</v>
      </c>
      <c r="AO103" s="68">
        <v>1.046</v>
      </c>
      <c r="AP103" s="67">
        <v>755.93</v>
      </c>
      <c r="AQ103" s="68">
        <v>0.82799999999999996</v>
      </c>
      <c r="AR103" s="67">
        <v>219.4</v>
      </c>
      <c r="AS103" s="68">
        <v>1</v>
      </c>
      <c r="AT103" s="69"/>
      <c r="AU103" s="69"/>
      <c r="AV103" s="67">
        <v>2365.6</v>
      </c>
      <c r="AW103" s="68">
        <v>0.53480000000000005</v>
      </c>
      <c r="AX103" s="67">
        <v>3473</v>
      </c>
      <c r="AY103" s="68">
        <v>0.58120000000000005</v>
      </c>
      <c r="AZ103" s="67">
        <v>3329.69</v>
      </c>
      <c r="BA103" s="68">
        <v>0.68179999999999996</v>
      </c>
      <c r="BB103" s="67">
        <v>3131</v>
      </c>
      <c r="BC103" s="68">
        <v>0.56889999999999996</v>
      </c>
      <c r="BD103" s="67">
        <v>4060.82</v>
      </c>
      <c r="BE103" s="68">
        <v>0.86960000000000004</v>
      </c>
      <c r="BF103" s="67">
        <v>4061</v>
      </c>
      <c r="BG103" s="68">
        <v>0.95279999999999998</v>
      </c>
      <c r="BH103" s="69"/>
      <c r="BI103" s="69"/>
      <c r="BJ103" s="69"/>
      <c r="BK103" s="69"/>
      <c r="BL103" s="67">
        <v>5296.76</v>
      </c>
      <c r="BM103" s="68">
        <v>1</v>
      </c>
      <c r="BN103" s="67">
        <v>5154.12</v>
      </c>
      <c r="BO103" s="68">
        <v>1</v>
      </c>
      <c r="BP103" s="67">
        <v>5187.6099999999997</v>
      </c>
      <c r="BQ103" s="68">
        <v>1</v>
      </c>
      <c r="BR103" s="67">
        <v>4291.18</v>
      </c>
      <c r="BS103" s="68">
        <v>1</v>
      </c>
      <c r="BT103" s="69"/>
      <c r="BU103" s="69"/>
      <c r="BV103" s="69"/>
      <c r="BW103" s="69"/>
      <c r="BX103" s="67">
        <v>342.85</v>
      </c>
      <c r="BY103" s="68">
        <v>1</v>
      </c>
      <c r="BZ103" s="67">
        <v>1945.52</v>
      </c>
      <c r="CA103" s="68">
        <v>0.98670000000000002</v>
      </c>
      <c r="CB103" s="67">
        <v>208.24</v>
      </c>
      <c r="CC103" s="68">
        <v>1</v>
      </c>
      <c r="CD103" s="67">
        <v>-298.89999999999998</v>
      </c>
      <c r="CE103" s="68">
        <v>1</v>
      </c>
      <c r="CF103" s="67">
        <v>1234.46</v>
      </c>
      <c r="CG103" s="68">
        <v>1</v>
      </c>
      <c r="CH103" s="67">
        <v>1025.02</v>
      </c>
      <c r="CI103" s="68">
        <v>1</v>
      </c>
      <c r="CJ103" s="67">
        <v>2035.25</v>
      </c>
      <c r="CK103" s="68">
        <v>1.1255999999999999</v>
      </c>
      <c r="CL103" s="67">
        <v>1482.39</v>
      </c>
      <c r="CM103" s="68">
        <v>1</v>
      </c>
      <c r="CN103" s="69"/>
      <c r="CO103" s="69"/>
      <c r="CP103" s="67">
        <v>2437</v>
      </c>
      <c r="CQ103" s="68">
        <v>1</v>
      </c>
      <c r="CR103" s="69"/>
      <c r="CS103" s="69"/>
      <c r="CT103" s="67">
        <v>2437</v>
      </c>
      <c r="CU103" s="68">
        <v>1</v>
      </c>
      <c r="CV103" s="69"/>
      <c r="CW103" s="69"/>
      <c r="CX103" s="67">
        <v>2437</v>
      </c>
      <c r="CY103" s="68">
        <v>1</v>
      </c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</row>
    <row r="104" spans="1:131" x14ac:dyDescent="0.25">
      <c r="A104" t="s">
        <v>101</v>
      </c>
      <c r="B104" s="67">
        <v>3861.2</v>
      </c>
      <c r="C104" s="68">
        <v>0.89339999999999997</v>
      </c>
      <c r="D104" s="67">
        <v>2286.08</v>
      </c>
      <c r="E104" s="68">
        <v>1</v>
      </c>
      <c r="F104" s="67">
        <v>2815.25</v>
      </c>
      <c r="G104" s="68">
        <v>1</v>
      </c>
      <c r="H104" s="67">
        <v>1506.13</v>
      </c>
      <c r="I104" s="68">
        <v>1</v>
      </c>
      <c r="J104" s="67">
        <v>1351.47</v>
      </c>
      <c r="K104" s="68">
        <v>1</v>
      </c>
      <c r="L104" s="67">
        <v>670.2</v>
      </c>
      <c r="M104" s="68">
        <v>1</v>
      </c>
      <c r="N104" s="67">
        <v>977.03</v>
      </c>
      <c r="O104" s="68">
        <v>1</v>
      </c>
      <c r="P104" s="67">
        <v>2593.79</v>
      </c>
      <c r="Q104" s="68">
        <v>1</v>
      </c>
      <c r="R104" s="67">
        <v>1644.78</v>
      </c>
      <c r="S104" s="68">
        <v>1</v>
      </c>
      <c r="T104" s="67">
        <v>5273</v>
      </c>
      <c r="U104" s="68">
        <v>1</v>
      </c>
      <c r="V104" s="67">
        <v>3722</v>
      </c>
      <c r="W104" s="68">
        <v>1</v>
      </c>
      <c r="X104" s="67">
        <v>3290</v>
      </c>
      <c r="Y104" s="68">
        <v>1</v>
      </c>
      <c r="Z104" s="67">
        <v>3657</v>
      </c>
      <c r="AA104" s="68">
        <v>1</v>
      </c>
      <c r="AB104" s="69"/>
      <c r="AC104" s="69"/>
      <c r="AD104" s="67">
        <v>2335.15</v>
      </c>
      <c r="AE104" s="68">
        <v>1</v>
      </c>
      <c r="AF104" s="69"/>
      <c r="AG104" s="69"/>
      <c r="AH104" s="67">
        <v>1646.47</v>
      </c>
      <c r="AI104" s="68">
        <v>0.70230000000000004</v>
      </c>
      <c r="AJ104" s="67">
        <v>2120</v>
      </c>
      <c r="AK104" s="68">
        <v>1</v>
      </c>
      <c r="AL104" s="67">
        <v>1458</v>
      </c>
      <c r="AM104" s="68">
        <v>1</v>
      </c>
      <c r="AN104" s="67">
        <v>7485.13</v>
      </c>
      <c r="AO104" s="68">
        <v>1</v>
      </c>
      <c r="AP104" s="67">
        <v>7021.66</v>
      </c>
      <c r="AQ104" s="68">
        <v>1</v>
      </c>
      <c r="AR104" s="67">
        <v>1081.8800000000001</v>
      </c>
      <c r="AS104" s="68">
        <v>1</v>
      </c>
      <c r="AT104" s="69"/>
      <c r="AU104" s="69"/>
      <c r="AV104" s="67">
        <v>2725.06</v>
      </c>
      <c r="AW104" s="68">
        <v>0.43519999999999998</v>
      </c>
      <c r="AX104" s="67">
        <v>1733</v>
      </c>
      <c r="AY104" s="68">
        <v>0.26540000000000002</v>
      </c>
      <c r="AZ104" s="67">
        <v>2508.44</v>
      </c>
      <c r="BA104" s="68">
        <v>0.51919999999999999</v>
      </c>
      <c r="BB104" s="67">
        <v>1124</v>
      </c>
      <c r="BC104" s="68">
        <v>0.2505</v>
      </c>
      <c r="BD104" s="67">
        <v>4524.3100000000004</v>
      </c>
      <c r="BE104" s="68">
        <v>0.65059999999999996</v>
      </c>
      <c r="BF104" s="67">
        <v>3730</v>
      </c>
      <c r="BG104" s="68">
        <v>0.61609999999999998</v>
      </c>
      <c r="BH104" s="69"/>
      <c r="BI104" s="69"/>
      <c r="BJ104" s="67">
        <v>13</v>
      </c>
      <c r="BK104" s="68">
        <v>1</v>
      </c>
      <c r="BL104" s="67">
        <v>2760.78</v>
      </c>
      <c r="BM104" s="68">
        <v>1</v>
      </c>
      <c r="BN104" s="67">
        <v>1852</v>
      </c>
      <c r="BO104" s="68">
        <v>1</v>
      </c>
      <c r="BP104" s="67">
        <v>2344.98</v>
      </c>
      <c r="BQ104" s="68">
        <v>1</v>
      </c>
      <c r="BR104" s="67">
        <v>1437.16</v>
      </c>
      <c r="BS104" s="68">
        <v>1</v>
      </c>
      <c r="BT104" s="69"/>
      <c r="BU104" s="69"/>
      <c r="BV104" s="67">
        <v>4977.1899999999996</v>
      </c>
      <c r="BW104" s="68">
        <v>1</v>
      </c>
      <c r="BX104" s="67">
        <v>9166.84</v>
      </c>
      <c r="BY104" s="68">
        <v>1</v>
      </c>
      <c r="BZ104" s="67">
        <v>8493.19</v>
      </c>
      <c r="CA104" s="68">
        <v>1</v>
      </c>
      <c r="CB104" s="67">
        <v>5346.38</v>
      </c>
      <c r="CC104" s="68">
        <v>1</v>
      </c>
      <c r="CD104" s="67">
        <v>5797.8</v>
      </c>
      <c r="CE104" s="68">
        <v>1</v>
      </c>
      <c r="CF104" s="67">
        <v>5307.64</v>
      </c>
      <c r="CG104" s="68">
        <v>1</v>
      </c>
      <c r="CH104" s="67">
        <v>3548.28</v>
      </c>
      <c r="CI104" s="68">
        <v>1</v>
      </c>
      <c r="CJ104" s="67">
        <v>8511.0400000000009</v>
      </c>
      <c r="CK104" s="68">
        <v>1</v>
      </c>
      <c r="CL104" s="67">
        <v>9781.92</v>
      </c>
      <c r="CM104" s="68">
        <v>1</v>
      </c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</row>
    <row r="105" spans="1:131" x14ac:dyDescent="0.25">
      <c r="A105" t="s">
        <v>102</v>
      </c>
      <c r="B105" s="67">
        <v>2176.61</v>
      </c>
      <c r="C105" s="68">
        <v>0.26900000000000002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7">
        <v>294.16000000000003</v>
      </c>
      <c r="Q105" s="68">
        <v>0.25159999999999999</v>
      </c>
      <c r="R105" s="67">
        <v>-324.08999999999997</v>
      </c>
      <c r="S105" s="68">
        <v>-0.68100000000000005</v>
      </c>
      <c r="T105" s="67">
        <v>654</v>
      </c>
      <c r="U105" s="68">
        <v>0.1903</v>
      </c>
      <c r="V105" s="67">
        <v>918</v>
      </c>
      <c r="W105" s="68">
        <v>0.31059999999999999</v>
      </c>
      <c r="X105" s="69"/>
      <c r="Y105" s="69"/>
      <c r="Z105" s="69"/>
      <c r="AA105" s="69"/>
      <c r="AB105" s="69"/>
      <c r="AC105" s="69"/>
      <c r="AD105" s="67">
        <v>-804.86</v>
      </c>
      <c r="AE105" s="69"/>
      <c r="AF105" s="69"/>
      <c r="AG105" s="69"/>
      <c r="AH105" s="69"/>
      <c r="AI105" s="69"/>
      <c r="AJ105" s="69"/>
      <c r="AK105" s="69"/>
      <c r="AL105" s="69"/>
      <c r="AM105" s="69"/>
      <c r="AN105" s="67">
        <v>5575.77</v>
      </c>
      <c r="AO105" s="68">
        <v>0.2732</v>
      </c>
      <c r="AP105" s="67">
        <v>2559.65</v>
      </c>
      <c r="AQ105" s="68">
        <v>0.31879999999999997</v>
      </c>
      <c r="AR105" s="67">
        <v>3036.92</v>
      </c>
      <c r="AS105" s="68">
        <v>0.26679999999999998</v>
      </c>
      <c r="AT105" s="67">
        <v>1184.3900000000001</v>
      </c>
      <c r="AU105" s="68">
        <v>0.21429999999999999</v>
      </c>
      <c r="AV105" s="67">
        <v>928.36</v>
      </c>
      <c r="AW105" s="68">
        <v>0.27029999999999998</v>
      </c>
      <c r="AX105" s="67">
        <v>16</v>
      </c>
      <c r="AY105" s="68">
        <v>0.28070000000000001</v>
      </c>
      <c r="AZ105" s="67">
        <v>558.44000000000005</v>
      </c>
      <c r="BA105" s="68">
        <v>0.40029999999999999</v>
      </c>
      <c r="BB105" s="69"/>
      <c r="BC105" s="69"/>
      <c r="BD105" s="69"/>
      <c r="BE105" s="69"/>
      <c r="BF105" s="69"/>
      <c r="BG105" s="69"/>
      <c r="BH105" s="69"/>
      <c r="BI105" s="69"/>
      <c r="BJ105" s="67">
        <v>809.26</v>
      </c>
      <c r="BK105" s="68">
        <v>0.19309999999999999</v>
      </c>
      <c r="BL105" s="67">
        <v>4744.71</v>
      </c>
      <c r="BM105" s="68">
        <v>0.27350000000000002</v>
      </c>
      <c r="BN105" s="67">
        <v>4073.37</v>
      </c>
      <c r="BO105" s="68">
        <v>0.3231</v>
      </c>
      <c r="BP105" s="67">
        <v>1620.57</v>
      </c>
      <c r="BQ105" s="68">
        <v>0.26290000000000002</v>
      </c>
      <c r="BR105" s="67">
        <v>1307.1199999999999</v>
      </c>
      <c r="BS105" s="68">
        <v>0.2636</v>
      </c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7">
        <v>106</v>
      </c>
      <c r="CQ105" s="68">
        <v>0.22470000000000001</v>
      </c>
      <c r="CR105" s="69"/>
      <c r="CS105" s="69"/>
      <c r="CT105" s="67">
        <v>106</v>
      </c>
      <c r="CU105" s="68">
        <v>0.22470000000000001</v>
      </c>
      <c r="CV105" s="69"/>
      <c r="CW105" s="69"/>
      <c r="CX105" s="67">
        <v>106</v>
      </c>
      <c r="CY105" s="68">
        <v>0.22470000000000001</v>
      </c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</row>
    <row r="106" spans="1:131" x14ac:dyDescent="0.25">
      <c r="A106" t="s">
        <v>103</v>
      </c>
      <c r="B106" s="67">
        <v>558.46</v>
      </c>
      <c r="C106" s="68">
        <v>0.39100000000000001</v>
      </c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7">
        <v>-353.69</v>
      </c>
      <c r="Q106" s="68">
        <v>-9.7900000000000001E-2</v>
      </c>
      <c r="R106" s="67">
        <v>1054.73</v>
      </c>
      <c r="S106" s="68">
        <v>0.52649999999999997</v>
      </c>
      <c r="T106" s="67">
        <v>1922</v>
      </c>
      <c r="U106" s="68">
        <v>1</v>
      </c>
      <c r="V106" s="67">
        <v>1798</v>
      </c>
      <c r="W106" s="68">
        <v>1</v>
      </c>
      <c r="X106" s="69"/>
      <c r="Y106" s="69"/>
      <c r="Z106" s="69"/>
      <c r="AA106" s="69"/>
      <c r="AB106" s="69"/>
      <c r="AC106" s="69"/>
      <c r="AD106" s="67">
        <v>-1134.55</v>
      </c>
      <c r="AE106" s="69"/>
      <c r="AF106" s="69"/>
      <c r="AG106" s="69"/>
      <c r="AH106" s="67">
        <v>-1086.82</v>
      </c>
      <c r="AI106" s="69"/>
      <c r="AJ106" s="67">
        <v>486</v>
      </c>
      <c r="AK106" s="68">
        <v>0.5827</v>
      </c>
      <c r="AL106" s="69"/>
      <c r="AM106" s="69"/>
      <c r="AN106" s="67">
        <v>1402.35</v>
      </c>
      <c r="AO106" s="68">
        <v>1</v>
      </c>
      <c r="AP106" s="67">
        <v>16.920000000000002</v>
      </c>
      <c r="AQ106" s="68">
        <v>1.4200000000000001E-2</v>
      </c>
      <c r="AR106" s="69"/>
      <c r="AS106" s="69"/>
      <c r="AT106" s="69"/>
      <c r="AU106" s="69"/>
      <c r="AV106" s="67">
        <v>-762.83</v>
      </c>
      <c r="AW106" s="69"/>
      <c r="AX106" s="67">
        <v>-752</v>
      </c>
      <c r="AY106" s="69"/>
      <c r="AZ106" s="67">
        <v>79.73</v>
      </c>
      <c r="BA106" s="69"/>
      <c r="BB106" s="67">
        <v>-15</v>
      </c>
      <c r="BC106" s="69"/>
      <c r="BD106" s="67">
        <v>-286.45</v>
      </c>
      <c r="BE106" s="69"/>
      <c r="BF106" s="67">
        <v>-824</v>
      </c>
      <c r="BG106" s="69"/>
      <c r="BH106" s="69"/>
      <c r="BI106" s="69"/>
      <c r="BJ106" s="67">
        <v>-157.30000000000001</v>
      </c>
      <c r="BK106" s="68">
        <v>-2.0038</v>
      </c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7">
        <v>1224</v>
      </c>
      <c r="BW106" s="68">
        <v>1</v>
      </c>
      <c r="BX106" s="67">
        <v>1497.5</v>
      </c>
      <c r="BY106" s="68">
        <v>1</v>
      </c>
      <c r="BZ106" s="67">
        <v>1705</v>
      </c>
      <c r="CA106" s="68">
        <v>1</v>
      </c>
      <c r="CB106" s="67">
        <v>765.5</v>
      </c>
      <c r="CC106" s="68">
        <v>1</v>
      </c>
      <c r="CD106" s="67">
        <v>1180.5999999999999</v>
      </c>
      <c r="CE106" s="68">
        <v>1</v>
      </c>
      <c r="CF106" s="67">
        <v>738</v>
      </c>
      <c r="CG106" s="68">
        <v>1</v>
      </c>
      <c r="CH106" s="67">
        <v>697</v>
      </c>
      <c r="CI106" s="68">
        <v>1</v>
      </c>
      <c r="CJ106" s="67">
        <v>655</v>
      </c>
      <c r="CK106" s="68">
        <v>1</v>
      </c>
      <c r="CL106" s="67">
        <v>884</v>
      </c>
      <c r="CM106" s="68">
        <v>1</v>
      </c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</row>
    <row r="107" spans="1:131" x14ac:dyDescent="0.25">
      <c r="A107" t="s">
        <v>104</v>
      </c>
      <c r="B107" s="67">
        <v>359.95</v>
      </c>
      <c r="C107" s="68">
        <v>0.1787</v>
      </c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7">
        <v>372.5</v>
      </c>
      <c r="S107" s="68">
        <v>1</v>
      </c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7">
        <v>2013.95</v>
      </c>
      <c r="AS107" s="68">
        <v>1</v>
      </c>
      <c r="AT107" s="69"/>
      <c r="AU107" s="69"/>
      <c r="AV107" s="67">
        <v>-15.41</v>
      </c>
      <c r="AW107" s="69"/>
      <c r="AX107" s="67">
        <v>-1599</v>
      </c>
      <c r="AY107" s="69"/>
      <c r="AZ107" s="67">
        <v>-568.16999999999996</v>
      </c>
      <c r="BA107" s="69"/>
      <c r="BB107" s="67">
        <v>181</v>
      </c>
      <c r="BC107" s="69"/>
      <c r="BD107" s="67">
        <v>9.44</v>
      </c>
      <c r="BE107" s="69"/>
      <c r="BF107" s="67">
        <v>-600</v>
      </c>
      <c r="BG107" s="69"/>
      <c r="BH107" s="69"/>
      <c r="BI107" s="69"/>
      <c r="BJ107" s="67">
        <v>-3667.23</v>
      </c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</row>
    <row r="108" spans="1:131" x14ac:dyDescent="0.25">
      <c r="A108" t="s">
        <v>105</v>
      </c>
      <c r="B108" s="67">
        <v>1206.06</v>
      </c>
      <c r="C108" s="68">
        <v>0.27689999999999998</v>
      </c>
      <c r="D108" s="67">
        <v>95.17</v>
      </c>
      <c r="E108" s="68">
        <v>0.58540000000000003</v>
      </c>
      <c r="F108" s="67">
        <v>-198.92</v>
      </c>
      <c r="G108" s="69"/>
      <c r="H108" s="67">
        <v>2215.5</v>
      </c>
      <c r="I108" s="68">
        <v>0.91369999999999996</v>
      </c>
      <c r="J108" s="67">
        <v>4329.34</v>
      </c>
      <c r="K108" s="68">
        <v>0.97609999999999997</v>
      </c>
      <c r="L108" s="67">
        <v>2453.85</v>
      </c>
      <c r="M108" s="68">
        <v>0.94920000000000004</v>
      </c>
      <c r="N108" s="67">
        <v>3861.3</v>
      </c>
      <c r="O108" s="68">
        <v>0.93689999999999996</v>
      </c>
      <c r="P108" s="67">
        <v>-7654.3</v>
      </c>
      <c r="Q108" s="68">
        <v>-27.875399999999999</v>
      </c>
      <c r="R108" s="67">
        <v>-1531.91</v>
      </c>
      <c r="S108" s="68">
        <v>-32.284799999999997</v>
      </c>
      <c r="T108" s="69"/>
      <c r="U108" s="69"/>
      <c r="V108" s="69"/>
      <c r="W108" s="69"/>
      <c r="X108" s="67">
        <v>1703</v>
      </c>
      <c r="Y108" s="68">
        <v>0.44779999999999998</v>
      </c>
      <c r="Z108" s="67">
        <v>1035</v>
      </c>
      <c r="AA108" s="68">
        <v>0.22500000000000001</v>
      </c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7">
        <v>6202.18</v>
      </c>
      <c r="AO108" s="68">
        <v>0.23730000000000001</v>
      </c>
      <c r="AP108" s="67">
        <v>7168.63</v>
      </c>
      <c r="AQ108" s="68">
        <v>0.25230000000000002</v>
      </c>
      <c r="AR108" s="67">
        <v>1431.57</v>
      </c>
      <c r="AS108" s="68">
        <v>0.59599999999999997</v>
      </c>
      <c r="AT108" s="67">
        <v>2784.01</v>
      </c>
      <c r="AU108" s="68">
        <v>1</v>
      </c>
      <c r="AV108" s="67">
        <v>1505.75</v>
      </c>
      <c r="AW108" s="68">
        <v>0.43630000000000002</v>
      </c>
      <c r="AX108" s="69"/>
      <c r="AY108" s="69"/>
      <c r="AZ108" s="67">
        <v>1330.51</v>
      </c>
      <c r="BA108" s="68">
        <v>0.38390000000000002</v>
      </c>
      <c r="BB108" s="69"/>
      <c r="BC108" s="69"/>
      <c r="BD108" s="67">
        <v>937.44</v>
      </c>
      <c r="BE108" s="68">
        <v>0.35570000000000002</v>
      </c>
      <c r="BF108" s="69"/>
      <c r="BG108" s="69"/>
      <c r="BH108" s="69"/>
      <c r="BI108" s="69"/>
      <c r="BJ108" s="67">
        <v>23920.21</v>
      </c>
      <c r="BK108" s="68">
        <v>0.379</v>
      </c>
      <c r="BL108" s="67">
        <v>3510.01</v>
      </c>
      <c r="BM108" s="68">
        <v>0.24379999999999999</v>
      </c>
      <c r="BN108" s="67">
        <v>928.09</v>
      </c>
      <c r="BO108" s="68">
        <v>0.25059999999999999</v>
      </c>
      <c r="BP108" s="67">
        <v>1553.81</v>
      </c>
      <c r="BQ108" s="68">
        <v>0.39329999999999998</v>
      </c>
      <c r="BR108" s="67">
        <v>1480.15</v>
      </c>
      <c r="BS108" s="68">
        <v>0.68179999999999996</v>
      </c>
      <c r="BT108" s="69"/>
      <c r="BU108" s="69"/>
      <c r="BV108" s="69"/>
      <c r="BW108" s="69"/>
      <c r="BX108" s="67">
        <v>989.45</v>
      </c>
      <c r="BY108" s="68">
        <v>1</v>
      </c>
      <c r="BZ108" s="67">
        <v>923.5</v>
      </c>
      <c r="CA108" s="68">
        <v>1</v>
      </c>
      <c r="CB108" s="67">
        <v>617.66</v>
      </c>
      <c r="CC108" s="68">
        <v>1</v>
      </c>
      <c r="CD108" s="67">
        <v>664.95</v>
      </c>
      <c r="CE108" s="68">
        <v>1</v>
      </c>
      <c r="CF108" s="67">
        <v>669</v>
      </c>
      <c r="CG108" s="68">
        <v>1</v>
      </c>
      <c r="CH108" s="67">
        <v>632.5</v>
      </c>
      <c r="CI108" s="68">
        <v>1</v>
      </c>
      <c r="CJ108" s="67">
        <v>1736.5</v>
      </c>
      <c r="CK108" s="68">
        <v>1</v>
      </c>
      <c r="CL108" s="67">
        <v>1890</v>
      </c>
      <c r="CM108" s="68">
        <v>1</v>
      </c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</row>
    <row r="109" spans="1:131" x14ac:dyDescent="0.25">
      <c r="A109" t="s">
        <v>106</v>
      </c>
      <c r="B109" s="67">
        <v>-5036.08</v>
      </c>
      <c r="C109" s="68">
        <v>0.77839999999999998</v>
      </c>
      <c r="D109" s="67">
        <v>-8336.3700000000008</v>
      </c>
      <c r="E109" s="68">
        <v>1</v>
      </c>
      <c r="F109" s="67">
        <v>-8416.8700000000008</v>
      </c>
      <c r="G109" s="68">
        <v>1</v>
      </c>
      <c r="H109" s="67">
        <v>-5226.99</v>
      </c>
      <c r="I109" s="68">
        <v>1</v>
      </c>
      <c r="J109" s="67">
        <v>-3726.62</v>
      </c>
      <c r="K109" s="68">
        <v>1</v>
      </c>
      <c r="L109" s="67">
        <v>-4569.91</v>
      </c>
      <c r="M109" s="68">
        <v>1</v>
      </c>
      <c r="N109" s="67">
        <v>-3799.64</v>
      </c>
      <c r="O109" s="68">
        <v>1</v>
      </c>
      <c r="P109" s="67">
        <v>159.27000000000001</v>
      </c>
      <c r="Q109" s="69"/>
      <c r="R109" s="67">
        <v>35.49</v>
      </c>
      <c r="S109" s="69"/>
      <c r="T109" s="67">
        <v>-8644</v>
      </c>
      <c r="U109" s="68">
        <v>1</v>
      </c>
      <c r="V109" s="67">
        <v>-357</v>
      </c>
      <c r="W109" s="68">
        <v>1</v>
      </c>
      <c r="X109" s="69"/>
      <c r="Y109" s="69"/>
      <c r="Z109" s="69"/>
      <c r="AA109" s="69"/>
      <c r="AB109" s="69"/>
      <c r="AC109" s="69"/>
      <c r="AD109" s="67">
        <v>5837</v>
      </c>
      <c r="AE109" s="68">
        <v>0.96379999999999999</v>
      </c>
      <c r="AF109" s="69"/>
      <c r="AG109" s="69"/>
      <c r="AH109" s="67">
        <v>634.64</v>
      </c>
      <c r="AI109" s="68">
        <v>1</v>
      </c>
      <c r="AJ109" s="69"/>
      <c r="AK109" s="69"/>
      <c r="AL109" s="69"/>
      <c r="AM109" s="69"/>
      <c r="AN109" s="67">
        <v>-1234.69</v>
      </c>
      <c r="AO109" s="68">
        <v>1</v>
      </c>
      <c r="AP109" s="67">
        <v>-453.41</v>
      </c>
      <c r="AQ109" s="68">
        <v>1</v>
      </c>
      <c r="AR109" s="69"/>
      <c r="AS109" s="69"/>
      <c r="AT109" s="69"/>
      <c r="AU109" s="69"/>
      <c r="AV109" s="67">
        <v>-1748.31</v>
      </c>
      <c r="AW109" s="69"/>
      <c r="AX109" s="67">
        <v>-2137</v>
      </c>
      <c r="AY109" s="69"/>
      <c r="AZ109" s="67">
        <v>-1513.57</v>
      </c>
      <c r="BA109" s="69"/>
      <c r="BB109" s="67">
        <v>-1316</v>
      </c>
      <c r="BC109" s="69"/>
      <c r="BD109" s="67">
        <v>-1277.71</v>
      </c>
      <c r="BE109" s="69"/>
      <c r="BF109" s="67">
        <v>-3171</v>
      </c>
      <c r="BG109" s="69"/>
      <c r="BH109" s="69"/>
      <c r="BI109" s="69"/>
      <c r="BJ109" s="69"/>
      <c r="BK109" s="69"/>
      <c r="BL109" s="67">
        <v>-3106.05</v>
      </c>
      <c r="BM109" s="68">
        <v>1</v>
      </c>
      <c r="BN109" s="67">
        <v>-1053.6600000000001</v>
      </c>
      <c r="BO109" s="68">
        <v>1</v>
      </c>
      <c r="BP109" s="67">
        <v>-1177.51</v>
      </c>
      <c r="BQ109" s="68">
        <v>1</v>
      </c>
      <c r="BR109" s="67">
        <v>-1230.33</v>
      </c>
      <c r="BS109" s="68">
        <v>1</v>
      </c>
      <c r="BT109" s="69"/>
      <c r="BU109" s="69"/>
      <c r="BV109" s="69"/>
      <c r="BW109" s="69"/>
      <c r="BX109" s="67">
        <v>-13460.56</v>
      </c>
      <c r="BY109" s="68">
        <v>1</v>
      </c>
      <c r="BZ109" s="67">
        <v>12958.91</v>
      </c>
      <c r="CA109" s="68">
        <v>1</v>
      </c>
      <c r="CB109" s="67">
        <v>-4386.82</v>
      </c>
      <c r="CC109" s="68">
        <v>1</v>
      </c>
      <c r="CD109" s="67">
        <v>3432.45</v>
      </c>
      <c r="CE109" s="68">
        <v>1</v>
      </c>
      <c r="CF109" s="67">
        <v>-6081.49</v>
      </c>
      <c r="CG109" s="68">
        <v>1</v>
      </c>
      <c r="CH109" s="67">
        <v>3475.16</v>
      </c>
      <c r="CI109" s="68">
        <v>1</v>
      </c>
      <c r="CJ109" s="67">
        <v>-14936.59</v>
      </c>
      <c r="CK109" s="68">
        <v>1</v>
      </c>
      <c r="CL109" s="67">
        <v>12788</v>
      </c>
      <c r="CM109" s="68">
        <v>1</v>
      </c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</row>
    <row r="110" spans="1:131" x14ac:dyDescent="0.25">
      <c r="A110" t="s">
        <v>107</v>
      </c>
      <c r="B110" s="67">
        <v>-145.83000000000001</v>
      </c>
      <c r="C110" s="68">
        <v>-0.87980000000000003</v>
      </c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7">
        <v>-894.88</v>
      </c>
      <c r="Q110" s="69"/>
      <c r="R110" s="67">
        <v>-248.2</v>
      </c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7">
        <v>268.98</v>
      </c>
      <c r="AO110" s="68">
        <v>0.63</v>
      </c>
      <c r="AP110" s="67">
        <v>-36.79</v>
      </c>
      <c r="AQ110" s="68">
        <v>-0.76639999999999997</v>
      </c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7">
        <v>-53.28</v>
      </c>
      <c r="BY110" s="68">
        <v>-0.47960000000000003</v>
      </c>
      <c r="BZ110" s="69"/>
      <c r="CA110" s="69"/>
      <c r="CB110" s="69"/>
      <c r="CC110" s="69"/>
      <c r="CD110" s="67">
        <v>-14.28</v>
      </c>
      <c r="CE110" s="69"/>
      <c r="CF110" s="67">
        <v>-25</v>
      </c>
      <c r="CG110" s="69"/>
      <c r="CH110" s="69"/>
      <c r="CI110" s="69"/>
      <c r="CJ110" s="67">
        <v>-25</v>
      </c>
      <c r="CK110" s="68">
        <v>-0.35709999999999997</v>
      </c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</row>
    <row r="111" spans="1:131" x14ac:dyDescent="0.25">
      <c r="A111" t="s">
        <v>108</v>
      </c>
      <c r="B111" s="67">
        <v>8043.42</v>
      </c>
      <c r="C111" s="68">
        <v>0.68769999999999998</v>
      </c>
      <c r="D111" s="67">
        <v>7868.91</v>
      </c>
      <c r="E111" s="68">
        <v>0.48980000000000001</v>
      </c>
      <c r="F111" s="67">
        <v>6603.01</v>
      </c>
      <c r="G111" s="68">
        <v>0.47839999999999999</v>
      </c>
      <c r="H111" s="67">
        <v>4330.91</v>
      </c>
      <c r="I111" s="68">
        <v>0.43809999999999999</v>
      </c>
      <c r="J111" s="67">
        <v>5341.23</v>
      </c>
      <c r="K111" s="68">
        <v>0.47420000000000001</v>
      </c>
      <c r="L111" s="67">
        <v>4720.29</v>
      </c>
      <c r="M111" s="68">
        <v>0.45019999999999999</v>
      </c>
      <c r="N111" s="67">
        <v>4894.93</v>
      </c>
      <c r="O111" s="68">
        <v>0.52900000000000003</v>
      </c>
      <c r="P111" s="67">
        <v>2769.17</v>
      </c>
      <c r="Q111" s="68">
        <v>0.88870000000000005</v>
      </c>
      <c r="R111" s="67">
        <v>298.47000000000003</v>
      </c>
      <c r="S111" s="68">
        <v>0.44540000000000002</v>
      </c>
      <c r="T111" s="67">
        <v>10284</v>
      </c>
      <c r="U111" s="68">
        <v>0.75449999999999995</v>
      </c>
      <c r="V111" s="67">
        <v>3159</v>
      </c>
      <c r="W111" s="68">
        <v>0.21210000000000001</v>
      </c>
      <c r="X111" s="69"/>
      <c r="Y111" s="69"/>
      <c r="Z111" s="69"/>
      <c r="AA111" s="69"/>
      <c r="AB111" s="69"/>
      <c r="AC111" s="69"/>
      <c r="AD111" s="67">
        <v>6356.29</v>
      </c>
      <c r="AE111" s="68">
        <v>0.87219999999999998</v>
      </c>
      <c r="AF111" s="69"/>
      <c r="AG111" s="69"/>
      <c r="AH111" s="67">
        <v>8279.2900000000009</v>
      </c>
      <c r="AI111" s="68">
        <v>0.84199999999999997</v>
      </c>
      <c r="AJ111" s="69"/>
      <c r="AK111" s="69"/>
      <c r="AL111" s="69"/>
      <c r="AM111" s="69"/>
      <c r="AN111" s="67">
        <v>9796.02</v>
      </c>
      <c r="AO111" s="68">
        <v>0.71850000000000003</v>
      </c>
      <c r="AP111" s="67">
        <v>9405.66</v>
      </c>
      <c r="AQ111" s="68">
        <v>0.69099999999999995</v>
      </c>
      <c r="AR111" s="67">
        <v>811.34</v>
      </c>
      <c r="AS111" s="68">
        <v>0.35260000000000002</v>
      </c>
      <c r="AT111" s="67">
        <v>271.48</v>
      </c>
      <c r="AU111" s="68">
        <v>0.25530000000000003</v>
      </c>
      <c r="AV111" s="67">
        <v>5525.89</v>
      </c>
      <c r="AW111" s="68">
        <v>0.53</v>
      </c>
      <c r="AX111" s="67">
        <v>4888</v>
      </c>
      <c r="AY111" s="68">
        <v>0.50860000000000005</v>
      </c>
      <c r="AZ111" s="67">
        <v>5229.59</v>
      </c>
      <c r="BA111" s="68">
        <v>0.53810000000000002</v>
      </c>
      <c r="BB111" s="67">
        <v>3743</v>
      </c>
      <c r="BC111" s="68">
        <v>0.48520000000000002</v>
      </c>
      <c r="BD111" s="67">
        <v>6597.15</v>
      </c>
      <c r="BE111" s="68">
        <v>0.51839999999999997</v>
      </c>
      <c r="BF111" s="67">
        <v>5334</v>
      </c>
      <c r="BG111" s="68">
        <v>0.47989999999999999</v>
      </c>
      <c r="BH111" s="69"/>
      <c r="BI111" s="69"/>
      <c r="BJ111" s="69"/>
      <c r="BK111" s="69"/>
      <c r="BL111" s="67">
        <v>2704.53</v>
      </c>
      <c r="BM111" s="68">
        <v>0.72199999999999998</v>
      </c>
      <c r="BN111" s="67">
        <v>3438.84</v>
      </c>
      <c r="BO111" s="68">
        <v>0.75449999999999995</v>
      </c>
      <c r="BP111" s="67">
        <v>3119.67</v>
      </c>
      <c r="BQ111" s="68">
        <v>0.7056</v>
      </c>
      <c r="BR111" s="67">
        <v>3229.27</v>
      </c>
      <c r="BS111" s="68">
        <v>0.77129999999999999</v>
      </c>
      <c r="BT111" s="69"/>
      <c r="BU111" s="69"/>
      <c r="BV111" s="69"/>
      <c r="BW111" s="69"/>
      <c r="BX111" s="67">
        <v>9763.34</v>
      </c>
      <c r="BY111" s="68">
        <v>0.63919999999999999</v>
      </c>
      <c r="BZ111" s="67">
        <v>13044.41</v>
      </c>
      <c r="CA111" s="68">
        <v>0.64529999999999998</v>
      </c>
      <c r="CB111" s="67">
        <v>10152.14</v>
      </c>
      <c r="CC111" s="68">
        <v>0.751</v>
      </c>
      <c r="CD111" s="67">
        <v>9729.15</v>
      </c>
      <c r="CE111" s="68">
        <v>0.75170000000000003</v>
      </c>
      <c r="CF111" s="67">
        <v>8815.2999999999993</v>
      </c>
      <c r="CG111" s="68">
        <v>0.73599999999999999</v>
      </c>
      <c r="CH111" s="67">
        <v>8839.23</v>
      </c>
      <c r="CI111" s="68">
        <v>0.74509999999999998</v>
      </c>
      <c r="CJ111" s="67">
        <v>36206.449999999997</v>
      </c>
      <c r="CK111" s="68">
        <v>1</v>
      </c>
      <c r="CL111" s="67">
        <v>30954.19</v>
      </c>
      <c r="CM111" s="68">
        <v>0.8508</v>
      </c>
      <c r="CN111" s="69"/>
      <c r="CO111" s="69"/>
      <c r="CP111" s="67">
        <v>2570.34</v>
      </c>
      <c r="CQ111" s="68">
        <v>0.66920000000000002</v>
      </c>
      <c r="CR111" s="69"/>
      <c r="CS111" s="69"/>
      <c r="CT111" s="67">
        <v>2570.34</v>
      </c>
      <c r="CU111" s="68">
        <v>0.66920000000000002</v>
      </c>
      <c r="CV111" s="69"/>
      <c r="CW111" s="69"/>
      <c r="CX111" s="67">
        <v>2570.34</v>
      </c>
      <c r="CY111" s="68">
        <v>0.66920000000000002</v>
      </c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</row>
    <row r="112" spans="1:131" x14ac:dyDescent="0.25">
      <c r="A112" s="50" t="s">
        <v>109</v>
      </c>
      <c r="B112" s="67">
        <v>13576.82</v>
      </c>
      <c r="C112" s="68">
        <v>0.4763</v>
      </c>
      <c r="D112" s="67">
        <v>5703.78</v>
      </c>
      <c r="E112" s="68">
        <v>0.4083</v>
      </c>
      <c r="F112" s="67">
        <v>3572.46</v>
      </c>
      <c r="G112" s="68">
        <v>0.3256</v>
      </c>
      <c r="H112" s="67">
        <v>4995.55</v>
      </c>
      <c r="I112" s="68">
        <v>0.46429999999999999</v>
      </c>
      <c r="J112" s="67">
        <v>9305.43</v>
      </c>
      <c r="K112" s="68">
        <v>0.60680000000000001</v>
      </c>
      <c r="L112" s="67">
        <v>4764.42</v>
      </c>
      <c r="M112" s="68">
        <v>0.44690000000000002</v>
      </c>
      <c r="N112" s="67">
        <v>7063.62</v>
      </c>
      <c r="O112" s="68">
        <v>0.60470000000000002</v>
      </c>
      <c r="P112" s="67">
        <v>-458.49</v>
      </c>
      <c r="Q112" s="68">
        <v>-3.4200000000000001E-2</v>
      </c>
      <c r="R112" s="67">
        <v>3509.28</v>
      </c>
      <c r="S112" s="68">
        <v>0.4728</v>
      </c>
      <c r="T112" s="67">
        <v>13400</v>
      </c>
      <c r="U112" s="68">
        <v>0.62229999999999996</v>
      </c>
      <c r="V112" s="67">
        <v>13755</v>
      </c>
      <c r="W112" s="68">
        <v>0.4677</v>
      </c>
      <c r="X112" s="67">
        <v>7215</v>
      </c>
      <c r="Y112" s="68">
        <v>0.77449999999999997</v>
      </c>
      <c r="Z112" s="67">
        <v>5940</v>
      </c>
      <c r="AA112" s="68">
        <v>0.62490000000000001</v>
      </c>
      <c r="AB112" s="69"/>
      <c r="AC112" s="69"/>
      <c r="AD112" s="67">
        <v>12589.03</v>
      </c>
      <c r="AE112" s="68">
        <v>0.80289999999999995</v>
      </c>
      <c r="AF112" s="69"/>
      <c r="AG112" s="69"/>
      <c r="AH112" s="67">
        <v>9473.59</v>
      </c>
      <c r="AI112" s="68">
        <v>0.73939999999999995</v>
      </c>
      <c r="AJ112" s="67">
        <v>2606</v>
      </c>
      <c r="AK112" s="68">
        <v>0.8821</v>
      </c>
      <c r="AL112" s="67">
        <v>1458</v>
      </c>
      <c r="AM112" s="68">
        <v>0.86170000000000002</v>
      </c>
      <c r="AN112" s="67">
        <v>32405.48</v>
      </c>
      <c r="AO112" s="68">
        <v>0.45619999999999999</v>
      </c>
      <c r="AP112" s="67">
        <v>26438.28</v>
      </c>
      <c r="AQ112" s="68">
        <v>0.44990000000000002</v>
      </c>
      <c r="AR112" s="67">
        <v>8595.07</v>
      </c>
      <c r="AS112" s="68">
        <v>0.443</v>
      </c>
      <c r="AT112" s="67">
        <v>4239.88</v>
      </c>
      <c r="AU112" s="68">
        <v>0.45240000000000002</v>
      </c>
      <c r="AV112" s="67">
        <v>10524.12</v>
      </c>
      <c r="AW112" s="68">
        <v>0.37590000000000001</v>
      </c>
      <c r="AX112" s="67">
        <v>5622</v>
      </c>
      <c r="AY112" s="68">
        <v>0.2535</v>
      </c>
      <c r="AZ112" s="67">
        <v>10954.66</v>
      </c>
      <c r="BA112" s="68">
        <v>0.45090000000000002</v>
      </c>
      <c r="BB112" s="67">
        <v>6848</v>
      </c>
      <c r="BC112" s="68">
        <v>0.38679999999999998</v>
      </c>
      <c r="BD112" s="67">
        <v>14565</v>
      </c>
      <c r="BE112" s="68">
        <v>0.53969999999999996</v>
      </c>
      <c r="BF112" s="67">
        <v>8530</v>
      </c>
      <c r="BG112" s="68">
        <v>0.39800000000000002</v>
      </c>
      <c r="BH112" s="69"/>
      <c r="BI112" s="69"/>
      <c r="BJ112" s="67">
        <v>20917.939999999999</v>
      </c>
      <c r="BK112" s="68">
        <v>0.31040000000000001</v>
      </c>
      <c r="BL112" s="67">
        <v>15910.75</v>
      </c>
      <c r="BM112" s="68">
        <v>0.39350000000000002</v>
      </c>
      <c r="BN112" s="67">
        <v>14392.76</v>
      </c>
      <c r="BO112" s="68">
        <v>0.53659999999999997</v>
      </c>
      <c r="BP112" s="67">
        <v>12649.13</v>
      </c>
      <c r="BQ112" s="68">
        <v>0.60550000000000004</v>
      </c>
      <c r="BR112" s="67">
        <v>10514.55</v>
      </c>
      <c r="BS112" s="68">
        <v>0.66490000000000005</v>
      </c>
      <c r="BT112" s="69"/>
      <c r="BU112" s="69"/>
      <c r="BV112" s="67">
        <v>6201.19</v>
      </c>
      <c r="BW112" s="68">
        <v>1</v>
      </c>
      <c r="BX112" s="67">
        <v>8246.1299999999992</v>
      </c>
      <c r="BY112" s="68">
        <v>0.59230000000000005</v>
      </c>
      <c r="BZ112" s="67">
        <v>39070.53</v>
      </c>
      <c r="CA112" s="68">
        <v>0.84440000000000004</v>
      </c>
      <c r="CB112" s="67">
        <v>12703.1</v>
      </c>
      <c r="CC112" s="68">
        <v>0.78779999999999994</v>
      </c>
      <c r="CD112" s="67">
        <v>20491.77</v>
      </c>
      <c r="CE112" s="68">
        <v>0.8639</v>
      </c>
      <c r="CF112" s="67">
        <v>10657.92</v>
      </c>
      <c r="CG112" s="68">
        <v>0.76980000000000004</v>
      </c>
      <c r="CH112" s="67">
        <v>18217.189999999999</v>
      </c>
      <c r="CI112" s="68">
        <v>0.85760000000000003</v>
      </c>
      <c r="CJ112" s="67">
        <v>34182.639999999999</v>
      </c>
      <c r="CK112" s="68">
        <v>1.0038</v>
      </c>
      <c r="CL112" s="67">
        <v>57780.5</v>
      </c>
      <c r="CM112" s="68">
        <v>0.91410000000000002</v>
      </c>
      <c r="CN112" s="69"/>
      <c r="CO112" s="69"/>
      <c r="CP112" s="67">
        <v>5113.34</v>
      </c>
      <c r="CQ112" s="68">
        <v>0.75760000000000005</v>
      </c>
      <c r="CR112" s="69"/>
      <c r="CS112" s="69"/>
      <c r="CT112" s="67">
        <v>5113.34</v>
      </c>
      <c r="CU112" s="68">
        <v>0.75760000000000005</v>
      </c>
      <c r="CV112" s="69"/>
      <c r="CW112" s="69"/>
      <c r="CX112" s="67">
        <v>5113.34</v>
      </c>
      <c r="CY112" s="68">
        <v>0.75760000000000005</v>
      </c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</row>
    <row r="113" spans="1:131" x14ac:dyDescent="0.25">
      <c r="A113" s="50" t="s">
        <v>110</v>
      </c>
      <c r="B113" s="67">
        <v>133950.47</v>
      </c>
      <c r="C113" s="68">
        <v>0.49249999999999999</v>
      </c>
      <c r="D113" s="67">
        <v>92985.31</v>
      </c>
      <c r="E113" s="68">
        <v>0.5171</v>
      </c>
      <c r="F113" s="67">
        <v>118347.71</v>
      </c>
      <c r="G113" s="68">
        <v>0.49309999999999998</v>
      </c>
      <c r="H113" s="67">
        <v>64572.67</v>
      </c>
      <c r="I113" s="68">
        <v>0.54469999999999996</v>
      </c>
      <c r="J113" s="67">
        <v>70790.16</v>
      </c>
      <c r="K113" s="68">
        <v>0.61909999999999998</v>
      </c>
      <c r="L113" s="67">
        <v>33448.1</v>
      </c>
      <c r="M113" s="68">
        <v>0.50690000000000002</v>
      </c>
      <c r="N113" s="67">
        <v>49848.959999999999</v>
      </c>
      <c r="O113" s="68">
        <v>0.56799999999999995</v>
      </c>
      <c r="P113" s="67">
        <v>108291.21</v>
      </c>
      <c r="Q113" s="68">
        <v>0.39560000000000001</v>
      </c>
      <c r="R113" s="67">
        <v>66494.59</v>
      </c>
      <c r="S113" s="68">
        <v>0.44350000000000001</v>
      </c>
      <c r="T113" s="67">
        <v>199366</v>
      </c>
      <c r="U113" s="68">
        <v>0.504</v>
      </c>
      <c r="V113" s="67">
        <v>196887</v>
      </c>
      <c r="W113" s="68">
        <v>0.50460000000000005</v>
      </c>
      <c r="X113" s="67">
        <v>66513</v>
      </c>
      <c r="Y113" s="68">
        <v>0.51859999999999995</v>
      </c>
      <c r="Z113" s="67">
        <v>72152</v>
      </c>
      <c r="AA113" s="68">
        <v>0.55859999999999999</v>
      </c>
      <c r="AB113" s="69"/>
      <c r="AC113" s="69"/>
      <c r="AD113" s="67">
        <v>83795.320000000007</v>
      </c>
      <c r="AE113" s="68">
        <v>0.61450000000000005</v>
      </c>
      <c r="AF113" s="69"/>
      <c r="AG113" s="69"/>
      <c r="AH113" s="67">
        <v>56327.29</v>
      </c>
      <c r="AI113" s="68">
        <v>0.44579999999999997</v>
      </c>
      <c r="AJ113" s="67">
        <v>64301</v>
      </c>
      <c r="AK113" s="68">
        <v>0.52639999999999998</v>
      </c>
      <c r="AL113" s="67">
        <v>53524</v>
      </c>
      <c r="AM113" s="68">
        <v>0.56259999999999999</v>
      </c>
      <c r="AN113" s="67">
        <v>147754.70000000001</v>
      </c>
      <c r="AO113" s="68">
        <v>0.47560000000000002</v>
      </c>
      <c r="AP113" s="67">
        <v>125217.96</v>
      </c>
      <c r="AQ113" s="68">
        <v>0.49270000000000003</v>
      </c>
      <c r="AR113" s="67">
        <v>88813.02</v>
      </c>
      <c r="AS113" s="68">
        <v>0.44390000000000002</v>
      </c>
      <c r="AT113" s="67">
        <v>52708.89</v>
      </c>
      <c r="AU113" s="68">
        <v>0.38379999999999997</v>
      </c>
      <c r="AV113" s="67">
        <v>111316.52</v>
      </c>
      <c r="AW113" s="68">
        <v>0.54979999999999996</v>
      </c>
      <c r="AX113" s="67">
        <v>115477</v>
      </c>
      <c r="AY113" s="68">
        <v>0.52969999999999995</v>
      </c>
      <c r="AZ113" s="67">
        <v>102838.51</v>
      </c>
      <c r="BA113" s="68">
        <v>0.61450000000000005</v>
      </c>
      <c r="BB113" s="67">
        <v>96409</v>
      </c>
      <c r="BC113" s="68">
        <v>0.57430000000000003</v>
      </c>
      <c r="BD113" s="67">
        <v>115585.22</v>
      </c>
      <c r="BE113" s="68">
        <v>0.53890000000000005</v>
      </c>
      <c r="BF113" s="67">
        <v>100344</v>
      </c>
      <c r="BG113" s="68">
        <v>0.52549999999999997</v>
      </c>
      <c r="BH113" s="69"/>
      <c r="BI113" s="69"/>
      <c r="BJ113" s="67">
        <v>54175.66</v>
      </c>
      <c r="BK113" s="68">
        <v>0.45989999999999998</v>
      </c>
      <c r="BL113" s="67">
        <v>114057.61</v>
      </c>
      <c r="BM113" s="68">
        <v>0.55740000000000001</v>
      </c>
      <c r="BN113" s="67">
        <v>89349.37</v>
      </c>
      <c r="BO113" s="68">
        <v>0.51329999999999998</v>
      </c>
      <c r="BP113" s="67">
        <v>92958.7</v>
      </c>
      <c r="BQ113" s="68">
        <v>0.60440000000000005</v>
      </c>
      <c r="BR113" s="67">
        <v>68516.31</v>
      </c>
      <c r="BS113" s="68">
        <v>0.55630000000000002</v>
      </c>
      <c r="BT113" s="69"/>
      <c r="BU113" s="69"/>
      <c r="BV113" s="67">
        <v>80362.789999999994</v>
      </c>
      <c r="BW113" s="68">
        <v>0.62819999999999998</v>
      </c>
      <c r="BX113" s="67">
        <v>154626.26</v>
      </c>
      <c r="BY113" s="68">
        <v>0.59650000000000003</v>
      </c>
      <c r="BZ113" s="67">
        <v>172897.13</v>
      </c>
      <c r="CA113" s="68">
        <v>0.58750000000000002</v>
      </c>
      <c r="CB113" s="67">
        <v>100534.11</v>
      </c>
      <c r="CC113" s="68">
        <v>0.66769999999999996</v>
      </c>
      <c r="CD113" s="67">
        <v>108289.68</v>
      </c>
      <c r="CE113" s="68">
        <v>0.63419999999999999</v>
      </c>
      <c r="CF113" s="67">
        <v>93397.84</v>
      </c>
      <c r="CG113" s="68">
        <v>0.53080000000000005</v>
      </c>
      <c r="CH113" s="67">
        <v>89280.1</v>
      </c>
      <c r="CI113" s="68">
        <v>0.63019999999999998</v>
      </c>
      <c r="CJ113" s="67">
        <v>148506.46</v>
      </c>
      <c r="CK113" s="68">
        <v>0.64390000000000003</v>
      </c>
      <c r="CL113" s="67">
        <v>154542.20000000001</v>
      </c>
      <c r="CM113" s="68">
        <v>0.65739999999999998</v>
      </c>
      <c r="CN113" s="69"/>
      <c r="CO113" s="69"/>
      <c r="CP113" s="67">
        <v>30725.01</v>
      </c>
      <c r="CQ113" s="68">
        <v>0.59289999999999998</v>
      </c>
      <c r="CR113" s="69"/>
      <c r="CS113" s="69"/>
      <c r="CT113" s="67">
        <v>30725.01</v>
      </c>
      <c r="CU113" s="68">
        <v>0.59289999999999998</v>
      </c>
      <c r="CV113" s="69"/>
      <c r="CW113" s="69"/>
      <c r="CX113" s="67">
        <v>30725.01</v>
      </c>
      <c r="CY113" s="68">
        <v>0.59289999999999998</v>
      </c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</row>
    <row r="114" spans="1:131" x14ac:dyDescent="0.2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</row>
    <row r="115" spans="1:131" x14ac:dyDescent="0.25">
      <c r="A115" t="s">
        <v>111</v>
      </c>
      <c r="B115" s="67">
        <v>7073.66</v>
      </c>
      <c r="C115" s="68">
        <v>5.28E-2</v>
      </c>
      <c r="D115" s="67">
        <v>6484.75</v>
      </c>
      <c r="E115" s="68">
        <v>6.9699999999999998E-2</v>
      </c>
      <c r="F115" s="67">
        <v>11725.26</v>
      </c>
      <c r="G115" s="68">
        <v>9.9000000000000005E-2</v>
      </c>
      <c r="H115" s="67">
        <v>4981.8599999999997</v>
      </c>
      <c r="I115" s="68">
        <v>7.7100000000000002E-2</v>
      </c>
      <c r="J115" s="67">
        <v>5558.72</v>
      </c>
      <c r="K115" s="68">
        <v>7.85E-2</v>
      </c>
      <c r="L115" s="67">
        <v>5300</v>
      </c>
      <c r="M115" s="68">
        <v>0.15840000000000001</v>
      </c>
      <c r="N115" s="67">
        <v>5050</v>
      </c>
      <c r="O115" s="68">
        <v>0.1013</v>
      </c>
      <c r="P115" s="67">
        <v>13250</v>
      </c>
      <c r="Q115" s="68">
        <v>0.12230000000000001</v>
      </c>
      <c r="R115" s="67">
        <v>6662.5</v>
      </c>
      <c r="S115" s="68">
        <v>0.10009999999999999</v>
      </c>
      <c r="T115" s="67">
        <v>7625</v>
      </c>
      <c r="U115" s="68">
        <v>3.8199999999999998E-2</v>
      </c>
      <c r="V115" s="67">
        <v>6330</v>
      </c>
      <c r="W115" s="68">
        <v>3.2099999999999997E-2</v>
      </c>
      <c r="X115" s="69"/>
      <c r="Y115" s="69"/>
      <c r="Z115" s="69"/>
      <c r="AA115" s="69"/>
      <c r="AB115" s="69"/>
      <c r="AC115" s="69"/>
      <c r="AD115" s="67">
        <v>5192.28</v>
      </c>
      <c r="AE115" s="68">
        <v>6.1899999999999997E-2</v>
      </c>
      <c r="AF115" s="69"/>
      <c r="AG115" s="69"/>
      <c r="AH115" s="67">
        <v>6300.18</v>
      </c>
      <c r="AI115" s="68">
        <v>0.1118</v>
      </c>
      <c r="AJ115" s="69"/>
      <c r="AK115" s="69"/>
      <c r="AL115" s="67">
        <v>3993</v>
      </c>
      <c r="AM115" s="68">
        <v>7.46E-2</v>
      </c>
      <c r="AN115" s="67">
        <v>10000</v>
      </c>
      <c r="AO115" s="68">
        <v>6.7599999999999993E-2</v>
      </c>
      <c r="AP115" s="67">
        <v>10000</v>
      </c>
      <c r="AQ115" s="68">
        <v>7.9799999999999996E-2</v>
      </c>
      <c r="AR115" s="67">
        <v>4500</v>
      </c>
      <c r="AS115" s="68">
        <v>5.0599999999999999E-2</v>
      </c>
      <c r="AT115" s="67">
        <v>4500</v>
      </c>
      <c r="AU115" s="68">
        <v>8.5300000000000001E-2</v>
      </c>
      <c r="AV115" s="67">
        <v>6601.2</v>
      </c>
      <c r="AW115" s="68">
        <v>5.9299999999999999E-2</v>
      </c>
      <c r="AX115" s="67">
        <v>4230</v>
      </c>
      <c r="AY115" s="68">
        <v>3.6600000000000001E-2</v>
      </c>
      <c r="AZ115" s="67">
        <v>7550.64</v>
      </c>
      <c r="BA115" s="68">
        <v>7.3400000000000007E-2</v>
      </c>
      <c r="BB115" s="67">
        <v>7288</v>
      </c>
      <c r="BC115" s="68">
        <v>7.5499999999999998E-2</v>
      </c>
      <c r="BD115" s="67">
        <v>7220.44</v>
      </c>
      <c r="BE115" s="68">
        <v>6.2399999999999997E-2</v>
      </c>
      <c r="BF115" s="67">
        <v>5344</v>
      </c>
      <c r="BG115" s="68">
        <v>5.3199999999999997E-2</v>
      </c>
      <c r="BH115" s="69"/>
      <c r="BI115" s="69"/>
      <c r="BJ115" s="67">
        <v>3994.2</v>
      </c>
      <c r="BK115" s="68">
        <v>7.3700000000000002E-2</v>
      </c>
      <c r="BL115" s="67">
        <v>4534</v>
      </c>
      <c r="BM115" s="68">
        <v>3.9699999999999999E-2</v>
      </c>
      <c r="BN115" s="67">
        <v>4425</v>
      </c>
      <c r="BO115" s="68">
        <v>4.9500000000000002E-2</v>
      </c>
      <c r="BP115" s="67">
        <v>5481</v>
      </c>
      <c r="BQ115" s="68">
        <v>5.8900000000000001E-2</v>
      </c>
      <c r="BR115" s="67">
        <v>3844</v>
      </c>
      <c r="BS115" s="68">
        <v>5.6099999999999997E-2</v>
      </c>
      <c r="BT115" s="69"/>
      <c r="BU115" s="69"/>
      <c r="BV115" s="69"/>
      <c r="BW115" s="69"/>
      <c r="BX115" s="67">
        <v>7501.3</v>
      </c>
      <c r="BY115" s="68">
        <v>4.8500000000000001E-2</v>
      </c>
      <c r="BZ115" s="67">
        <v>7654.91</v>
      </c>
      <c r="CA115" s="68">
        <v>4.4200000000000003E-2</v>
      </c>
      <c r="CB115" s="67">
        <v>6559.31</v>
      </c>
      <c r="CC115" s="68">
        <v>6.5199999999999994E-2</v>
      </c>
      <c r="CD115" s="67">
        <v>7808.15</v>
      </c>
      <c r="CE115" s="68">
        <v>7.2099999999999997E-2</v>
      </c>
      <c r="CF115" s="67">
        <v>8040</v>
      </c>
      <c r="CG115" s="68">
        <v>8.5999999999999993E-2</v>
      </c>
      <c r="CH115" s="67">
        <v>6540</v>
      </c>
      <c r="CI115" s="68">
        <v>7.3200000000000001E-2</v>
      </c>
      <c r="CJ115" s="67">
        <v>7549.06</v>
      </c>
      <c r="CK115" s="68">
        <v>5.0799999999999998E-2</v>
      </c>
      <c r="CL115" s="67">
        <v>7796.53</v>
      </c>
      <c r="CM115" s="68">
        <v>5.04E-2</v>
      </c>
      <c r="CN115" s="69"/>
      <c r="CO115" s="69"/>
      <c r="CP115" s="67">
        <v>3082.33</v>
      </c>
      <c r="CQ115" s="68">
        <v>0.1003</v>
      </c>
      <c r="CR115" s="69"/>
      <c r="CS115" s="69"/>
      <c r="CT115" s="67">
        <v>3082.33</v>
      </c>
      <c r="CU115" s="68">
        <v>0.1003</v>
      </c>
      <c r="CV115" s="69"/>
      <c r="CW115" s="69"/>
      <c r="CX115" s="67">
        <v>3082.33</v>
      </c>
      <c r="CY115" s="68">
        <v>0.1003</v>
      </c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</row>
    <row r="116" spans="1:131" x14ac:dyDescent="0.25">
      <c r="A116" t="s">
        <v>112</v>
      </c>
      <c r="B116" s="67">
        <v>7803.83</v>
      </c>
      <c r="C116" s="68">
        <v>5.8200000000000002E-2</v>
      </c>
      <c r="D116" s="67">
        <v>4856.72</v>
      </c>
      <c r="E116" s="68">
        <v>5.2200000000000003E-2</v>
      </c>
      <c r="F116" s="67">
        <v>5353.66</v>
      </c>
      <c r="G116" s="68">
        <v>4.5199999999999997E-2</v>
      </c>
      <c r="H116" s="67">
        <v>3866.54</v>
      </c>
      <c r="I116" s="68">
        <v>5.9799999999999999E-2</v>
      </c>
      <c r="J116" s="67">
        <v>4162.07</v>
      </c>
      <c r="K116" s="68">
        <v>5.8700000000000002E-2</v>
      </c>
      <c r="L116" s="67">
        <v>2256.09</v>
      </c>
      <c r="M116" s="68">
        <v>6.7400000000000002E-2</v>
      </c>
      <c r="N116" s="67">
        <v>4558.6000000000004</v>
      </c>
      <c r="O116" s="68">
        <v>9.1399999999999995E-2</v>
      </c>
      <c r="P116" s="67">
        <v>2703.13</v>
      </c>
      <c r="Q116" s="68">
        <v>2.4899999999999999E-2</v>
      </c>
      <c r="R116" s="67">
        <v>1789.06</v>
      </c>
      <c r="S116" s="68">
        <v>2.69E-2</v>
      </c>
      <c r="T116" s="67">
        <v>9608</v>
      </c>
      <c r="U116" s="68">
        <v>4.8099999999999997E-2</v>
      </c>
      <c r="V116" s="67">
        <v>9752</v>
      </c>
      <c r="W116" s="68">
        <v>4.9500000000000002E-2</v>
      </c>
      <c r="X116" s="67">
        <v>9063</v>
      </c>
      <c r="Y116" s="68">
        <v>0.13619999999999999</v>
      </c>
      <c r="Z116" s="67">
        <v>9022</v>
      </c>
      <c r="AA116" s="68">
        <v>0.125</v>
      </c>
      <c r="AB116" s="69"/>
      <c r="AC116" s="69"/>
      <c r="AD116" s="67">
        <v>4959.32</v>
      </c>
      <c r="AE116" s="68">
        <v>5.91E-2</v>
      </c>
      <c r="AF116" s="69"/>
      <c r="AG116" s="69"/>
      <c r="AH116" s="67">
        <v>5526.38</v>
      </c>
      <c r="AI116" s="68">
        <v>9.8100000000000007E-2</v>
      </c>
      <c r="AJ116" s="67">
        <v>3957</v>
      </c>
      <c r="AK116" s="68">
        <v>6.1499999999999999E-2</v>
      </c>
      <c r="AL116" s="67">
        <v>2662</v>
      </c>
      <c r="AM116" s="68">
        <v>4.9700000000000001E-2</v>
      </c>
      <c r="AN116" s="67">
        <v>4894.8100000000004</v>
      </c>
      <c r="AO116" s="68">
        <v>3.3099999999999997E-2</v>
      </c>
      <c r="AP116" s="67">
        <v>6037.95</v>
      </c>
      <c r="AQ116" s="68">
        <v>4.82E-2</v>
      </c>
      <c r="AR116" s="69"/>
      <c r="AS116" s="69"/>
      <c r="AT116" s="69"/>
      <c r="AU116" s="69"/>
      <c r="AV116" s="67">
        <v>8431.23</v>
      </c>
      <c r="AW116" s="68">
        <v>7.5700000000000003E-2</v>
      </c>
      <c r="AX116" s="67">
        <v>13029</v>
      </c>
      <c r="AY116" s="68">
        <v>0.1128</v>
      </c>
      <c r="AZ116" s="67">
        <v>10900.61</v>
      </c>
      <c r="BA116" s="68">
        <v>0.10589999999999999</v>
      </c>
      <c r="BB116" s="67">
        <v>9518</v>
      </c>
      <c r="BC116" s="68">
        <v>9.8699999999999996E-2</v>
      </c>
      <c r="BD116" s="67">
        <v>10785.83</v>
      </c>
      <c r="BE116" s="68">
        <v>9.3299999999999994E-2</v>
      </c>
      <c r="BF116" s="67">
        <v>8586</v>
      </c>
      <c r="BG116" s="68">
        <v>8.5500000000000007E-2</v>
      </c>
      <c r="BH116" s="69"/>
      <c r="BI116" s="69"/>
      <c r="BJ116" s="67">
        <v>2077.65</v>
      </c>
      <c r="BK116" s="68">
        <v>3.8300000000000001E-2</v>
      </c>
      <c r="BL116" s="67">
        <v>8429.5400000000009</v>
      </c>
      <c r="BM116" s="68">
        <v>7.3899999999999993E-2</v>
      </c>
      <c r="BN116" s="67">
        <v>5207.38</v>
      </c>
      <c r="BO116" s="68">
        <v>5.8200000000000002E-2</v>
      </c>
      <c r="BP116" s="67">
        <v>7423.23</v>
      </c>
      <c r="BQ116" s="68">
        <v>7.9799999999999996E-2</v>
      </c>
      <c r="BR116" s="67">
        <v>4725.54</v>
      </c>
      <c r="BS116" s="68">
        <v>6.8900000000000003E-2</v>
      </c>
      <c r="BT116" s="69"/>
      <c r="BU116" s="69"/>
      <c r="BV116" s="69"/>
      <c r="BW116" s="69"/>
      <c r="BX116" s="67">
        <v>10079.219999999999</v>
      </c>
      <c r="BY116" s="68">
        <v>6.5100000000000005E-2</v>
      </c>
      <c r="BZ116" s="67">
        <v>15855</v>
      </c>
      <c r="CA116" s="68">
        <v>9.1700000000000004E-2</v>
      </c>
      <c r="CB116" s="67">
        <v>9256.7900000000009</v>
      </c>
      <c r="CC116" s="68">
        <v>9.1999999999999998E-2</v>
      </c>
      <c r="CD116" s="67">
        <v>11219.59</v>
      </c>
      <c r="CE116" s="68">
        <v>0.1036</v>
      </c>
      <c r="CF116" s="67">
        <v>14898.55</v>
      </c>
      <c r="CG116" s="68">
        <v>0.1595</v>
      </c>
      <c r="CH116" s="67">
        <v>7721.61</v>
      </c>
      <c r="CI116" s="68">
        <v>8.6400000000000005E-2</v>
      </c>
      <c r="CJ116" s="67">
        <v>11254.86</v>
      </c>
      <c r="CK116" s="68">
        <v>7.5700000000000003E-2</v>
      </c>
      <c r="CL116" s="67">
        <v>8434.94</v>
      </c>
      <c r="CM116" s="68">
        <v>5.45E-2</v>
      </c>
      <c r="CN116" s="69"/>
      <c r="CO116" s="69"/>
      <c r="CP116" s="67">
        <v>856</v>
      </c>
      <c r="CQ116" s="68">
        <v>2.7799999999999998E-2</v>
      </c>
      <c r="CR116" s="69"/>
      <c r="CS116" s="69"/>
      <c r="CT116" s="67">
        <v>856</v>
      </c>
      <c r="CU116" s="68">
        <v>2.7799999999999998E-2</v>
      </c>
      <c r="CV116" s="69"/>
      <c r="CW116" s="69"/>
      <c r="CX116" s="67">
        <v>856</v>
      </c>
      <c r="CY116" s="68">
        <v>2.7799999999999998E-2</v>
      </c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</row>
    <row r="117" spans="1:131" x14ac:dyDescent="0.25">
      <c r="A117" t="s">
        <v>113</v>
      </c>
      <c r="B117" s="67">
        <v>8625</v>
      </c>
      <c r="C117" s="68">
        <v>6.4299999999999996E-2</v>
      </c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7">
        <v>8625</v>
      </c>
      <c r="Q117" s="68">
        <v>7.9600000000000004E-2</v>
      </c>
      <c r="R117" s="67">
        <v>4312.5</v>
      </c>
      <c r="S117" s="68">
        <v>6.4799999999999996E-2</v>
      </c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</row>
    <row r="118" spans="1:131" x14ac:dyDescent="0.25">
      <c r="A118" t="s">
        <v>114</v>
      </c>
      <c r="B118" s="67">
        <v>5315.46</v>
      </c>
      <c r="C118" s="68">
        <v>3.9600000000000003E-2</v>
      </c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7">
        <v>6842</v>
      </c>
      <c r="AK118" s="68">
        <v>0.10639999999999999</v>
      </c>
      <c r="AL118" s="67">
        <v>3993</v>
      </c>
      <c r="AM118" s="68">
        <v>7.46E-2</v>
      </c>
      <c r="AN118" s="67">
        <v>6403.75</v>
      </c>
      <c r="AO118" s="68">
        <v>4.3299999999999998E-2</v>
      </c>
      <c r="AP118" s="67">
        <v>5202.47</v>
      </c>
      <c r="AQ118" s="68">
        <v>4.1500000000000002E-2</v>
      </c>
      <c r="AR118" s="67">
        <v>4469.79</v>
      </c>
      <c r="AS118" s="68">
        <v>5.0299999999999997E-2</v>
      </c>
      <c r="AT118" s="67">
        <v>4751.5</v>
      </c>
      <c r="AU118" s="68">
        <v>9.01E-2</v>
      </c>
      <c r="AV118" s="67">
        <v>4104.34</v>
      </c>
      <c r="AW118" s="68">
        <v>3.6799999999999999E-2</v>
      </c>
      <c r="AX118" s="67">
        <v>3917</v>
      </c>
      <c r="AY118" s="68">
        <v>3.39E-2</v>
      </c>
      <c r="AZ118" s="69"/>
      <c r="BA118" s="69"/>
      <c r="BB118" s="69"/>
      <c r="BC118" s="69"/>
      <c r="BD118" s="67">
        <v>4509.32</v>
      </c>
      <c r="BE118" s="68">
        <v>3.9E-2</v>
      </c>
      <c r="BF118" s="67">
        <v>4634</v>
      </c>
      <c r="BG118" s="68">
        <v>4.6100000000000002E-2</v>
      </c>
      <c r="BH118" s="69"/>
      <c r="BI118" s="69"/>
      <c r="BJ118" s="69"/>
      <c r="BK118" s="69"/>
      <c r="BL118" s="67">
        <v>5563.59</v>
      </c>
      <c r="BM118" s="68">
        <v>4.87E-2</v>
      </c>
      <c r="BN118" s="67">
        <v>3735.99</v>
      </c>
      <c r="BO118" s="68">
        <v>4.1799999999999997E-2</v>
      </c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7">
        <v>939.33</v>
      </c>
      <c r="CQ118" s="68">
        <v>3.0499999999999999E-2</v>
      </c>
      <c r="CR118" s="69"/>
      <c r="CS118" s="69"/>
      <c r="CT118" s="67">
        <v>939.33</v>
      </c>
      <c r="CU118" s="68">
        <v>3.0499999999999999E-2</v>
      </c>
      <c r="CV118" s="69"/>
      <c r="CW118" s="69"/>
      <c r="CX118" s="67">
        <v>939.33</v>
      </c>
      <c r="CY118" s="68">
        <v>3.0499999999999999E-2</v>
      </c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</row>
    <row r="119" spans="1:131" x14ac:dyDescent="0.25">
      <c r="A119" t="s">
        <v>115</v>
      </c>
      <c r="B119" s="67">
        <v>10645.28</v>
      </c>
      <c r="C119" s="68">
        <v>7.9399999999999998E-2</v>
      </c>
      <c r="D119" s="67">
        <v>14471.26</v>
      </c>
      <c r="E119" s="68">
        <v>0.15559999999999999</v>
      </c>
      <c r="F119" s="67">
        <v>15259.68</v>
      </c>
      <c r="G119" s="68">
        <v>0.12889999999999999</v>
      </c>
      <c r="H119" s="67">
        <v>8683.67</v>
      </c>
      <c r="I119" s="68">
        <v>0.13439999999999999</v>
      </c>
      <c r="J119" s="67">
        <v>8847.3700000000008</v>
      </c>
      <c r="K119" s="68">
        <v>0.1249</v>
      </c>
      <c r="L119" s="67">
        <v>1496.44</v>
      </c>
      <c r="M119" s="68">
        <v>4.4699999999999997E-2</v>
      </c>
      <c r="N119" s="67">
        <v>4322.93</v>
      </c>
      <c r="O119" s="68">
        <v>8.6699999999999999E-2</v>
      </c>
      <c r="P119" s="67">
        <v>14020.56</v>
      </c>
      <c r="Q119" s="68">
        <v>0.12939999999999999</v>
      </c>
      <c r="R119" s="67">
        <v>4586.03</v>
      </c>
      <c r="S119" s="68">
        <v>6.8900000000000003E-2</v>
      </c>
      <c r="T119" s="67">
        <v>25296</v>
      </c>
      <c r="U119" s="68">
        <v>0.1268</v>
      </c>
      <c r="V119" s="67">
        <v>17754</v>
      </c>
      <c r="W119" s="68">
        <v>9.01E-2</v>
      </c>
      <c r="X119" s="67">
        <v>5642</v>
      </c>
      <c r="Y119" s="68">
        <v>8.48E-2</v>
      </c>
      <c r="Z119" s="67">
        <v>7122</v>
      </c>
      <c r="AA119" s="68">
        <v>9.8699999999999996E-2</v>
      </c>
      <c r="AB119" s="69"/>
      <c r="AC119" s="69"/>
      <c r="AD119" s="67">
        <v>13178.7</v>
      </c>
      <c r="AE119" s="68">
        <v>0.15720000000000001</v>
      </c>
      <c r="AF119" s="69"/>
      <c r="AG119" s="69"/>
      <c r="AH119" s="67">
        <v>13409.06</v>
      </c>
      <c r="AI119" s="68">
        <v>0.23799999999999999</v>
      </c>
      <c r="AJ119" s="67">
        <v>6254</v>
      </c>
      <c r="AK119" s="68">
        <v>9.7199999999999995E-2</v>
      </c>
      <c r="AL119" s="67">
        <v>8874</v>
      </c>
      <c r="AM119" s="68">
        <v>0.16569999999999999</v>
      </c>
      <c r="AN119" s="67">
        <v>13526.82</v>
      </c>
      <c r="AO119" s="68">
        <v>9.1499999999999998E-2</v>
      </c>
      <c r="AP119" s="67">
        <v>14029.94</v>
      </c>
      <c r="AQ119" s="68">
        <v>0.112</v>
      </c>
      <c r="AR119" s="67">
        <v>12537.19</v>
      </c>
      <c r="AS119" s="68">
        <v>0.1411</v>
      </c>
      <c r="AT119" s="67">
        <v>11003.44</v>
      </c>
      <c r="AU119" s="68">
        <v>0.2087</v>
      </c>
      <c r="AV119" s="67">
        <v>12566.76</v>
      </c>
      <c r="AW119" s="68">
        <v>0.1128</v>
      </c>
      <c r="AX119" s="67">
        <v>18734</v>
      </c>
      <c r="AY119" s="68">
        <v>0.16220000000000001</v>
      </c>
      <c r="AZ119" s="67">
        <v>10585.5</v>
      </c>
      <c r="BA119" s="68">
        <v>0.10290000000000001</v>
      </c>
      <c r="BB119" s="67">
        <v>14543</v>
      </c>
      <c r="BC119" s="68">
        <v>0.15079999999999999</v>
      </c>
      <c r="BD119" s="67">
        <v>9157</v>
      </c>
      <c r="BE119" s="68">
        <v>7.9200000000000007E-2</v>
      </c>
      <c r="BF119" s="67">
        <v>10403</v>
      </c>
      <c r="BG119" s="68">
        <v>0.1036</v>
      </c>
      <c r="BH119" s="69"/>
      <c r="BI119" s="69"/>
      <c r="BJ119" s="67">
        <v>7281.44</v>
      </c>
      <c r="BK119" s="68">
        <v>0.13439999999999999</v>
      </c>
      <c r="BL119" s="67">
        <v>10980.5</v>
      </c>
      <c r="BM119" s="68">
        <v>9.6199999999999994E-2</v>
      </c>
      <c r="BN119" s="67">
        <v>8729.1</v>
      </c>
      <c r="BO119" s="68">
        <v>9.7600000000000006E-2</v>
      </c>
      <c r="BP119" s="67">
        <v>7150.9</v>
      </c>
      <c r="BQ119" s="68">
        <v>7.6899999999999996E-2</v>
      </c>
      <c r="BR119" s="67">
        <v>6968.54</v>
      </c>
      <c r="BS119" s="68">
        <v>0.1017</v>
      </c>
      <c r="BT119" s="69"/>
      <c r="BU119" s="69"/>
      <c r="BV119" s="69"/>
      <c r="BW119" s="69"/>
      <c r="BX119" s="67">
        <v>8000</v>
      </c>
      <c r="BY119" s="68">
        <v>5.1700000000000003E-2</v>
      </c>
      <c r="BZ119" s="67">
        <v>12805.85</v>
      </c>
      <c r="CA119" s="68">
        <v>7.3999999999999996E-2</v>
      </c>
      <c r="CB119" s="67">
        <v>6489.96</v>
      </c>
      <c r="CC119" s="68">
        <v>6.4500000000000002E-2</v>
      </c>
      <c r="CD119" s="67">
        <v>15151.23</v>
      </c>
      <c r="CE119" s="68">
        <v>0.1399</v>
      </c>
      <c r="CF119" s="67">
        <v>10643.8</v>
      </c>
      <c r="CG119" s="68">
        <v>0.1139</v>
      </c>
      <c r="CH119" s="67">
        <v>11197.4</v>
      </c>
      <c r="CI119" s="68">
        <v>0.12540000000000001</v>
      </c>
      <c r="CJ119" s="67">
        <v>14112.79</v>
      </c>
      <c r="CK119" s="68">
        <v>9.5000000000000001E-2</v>
      </c>
      <c r="CL119" s="67">
        <v>13466.53</v>
      </c>
      <c r="CM119" s="68">
        <v>8.7099999999999997E-2</v>
      </c>
      <c r="CN119" s="69"/>
      <c r="CO119" s="69"/>
      <c r="CP119" s="67">
        <v>5417.67</v>
      </c>
      <c r="CQ119" s="68">
        <v>0.17630000000000001</v>
      </c>
      <c r="CR119" s="69"/>
      <c r="CS119" s="69"/>
      <c r="CT119" s="67">
        <v>5417.67</v>
      </c>
      <c r="CU119" s="68">
        <v>0.17630000000000001</v>
      </c>
      <c r="CV119" s="69"/>
      <c r="CW119" s="69"/>
      <c r="CX119" s="67">
        <v>5417.67</v>
      </c>
      <c r="CY119" s="68">
        <v>0.17630000000000001</v>
      </c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</row>
    <row r="120" spans="1:131" x14ac:dyDescent="0.25">
      <c r="A120" t="s">
        <v>116</v>
      </c>
      <c r="B120" s="67">
        <v>13556.66</v>
      </c>
      <c r="C120" s="68">
        <v>0.1012</v>
      </c>
      <c r="D120" s="67">
        <v>8515.9599999999991</v>
      </c>
      <c r="E120" s="68">
        <v>9.1499999999999998E-2</v>
      </c>
      <c r="F120" s="67">
        <v>8048.12</v>
      </c>
      <c r="G120" s="68">
        <v>6.8000000000000005E-2</v>
      </c>
      <c r="H120" s="67">
        <v>6377.55</v>
      </c>
      <c r="I120" s="68">
        <v>9.8699999999999996E-2</v>
      </c>
      <c r="J120" s="67">
        <v>4747.76</v>
      </c>
      <c r="K120" s="68">
        <v>6.7000000000000004E-2</v>
      </c>
      <c r="L120" s="67">
        <v>4513.12</v>
      </c>
      <c r="M120" s="68">
        <v>0.13489999999999999</v>
      </c>
      <c r="N120" s="67">
        <v>3937.09</v>
      </c>
      <c r="O120" s="68">
        <v>7.8899999999999998E-2</v>
      </c>
      <c r="P120" s="67">
        <v>29352.22</v>
      </c>
      <c r="Q120" s="68">
        <v>0.27100000000000002</v>
      </c>
      <c r="R120" s="67">
        <v>16521.52</v>
      </c>
      <c r="S120" s="68">
        <v>0.24840000000000001</v>
      </c>
      <c r="T120" s="67">
        <v>21382</v>
      </c>
      <c r="U120" s="68">
        <v>0.1072</v>
      </c>
      <c r="V120" s="67">
        <v>16499</v>
      </c>
      <c r="W120" s="68">
        <v>8.3699999999999997E-2</v>
      </c>
      <c r="X120" s="67">
        <v>8501</v>
      </c>
      <c r="Y120" s="68">
        <v>0.1278</v>
      </c>
      <c r="Z120" s="67">
        <v>8028</v>
      </c>
      <c r="AA120" s="68">
        <v>0.11119999999999999</v>
      </c>
      <c r="AB120" s="69"/>
      <c r="AC120" s="69"/>
      <c r="AD120" s="67">
        <v>6892.39</v>
      </c>
      <c r="AE120" s="68">
        <v>8.2199999999999995E-2</v>
      </c>
      <c r="AF120" s="69"/>
      <c r="AG120" s="69"/>
      <c r="AH120" s="67">
        <v>6688.43</v>
      </c>
      <c r="AI120" s="68">
        <v>0.1187</v>
      </c>
      <c r="AJ120" s="67">
        <v>13568</v>
      </c>
      <c r="AK120" s="68">
        <v>0.21099999999999999</v>
      </c>
      <c r="AL120" s="67">
        <v>8874</v>
      </c>
      <c r="AM120" s="68">
        <v>0.16569999999999999</v>
      </c>
      <c r="AN120" s="67">
        <v>11712.3</v>
      </c>
      <c r="AO120" s="68">
        <v>7.9200000000000007E-2</v>
      </c>
      <c r="AP120" s="67">
        <v>12961.21</v>
      </c>
      <c r="AQ120" s="68">
        <v>0.10349999999999999</v>
      </c>
      <c r="AR120" s="67">
        <v>16996.25</v>
      </c>
      <c r="AS120" s="68">
        <v>0.1913</v>
      </c>
      <c r="AT120" s="67">
        <v>15086.34</v>
      </c>
      <c r="AU120" s="68">
        <v>0.28620000000000001</v>
      </c>
      <c r="AV120" s="67">
        <v>18360.87</v>
      </c>
      <c r="AW120" s="68">
        <v>0.16489999999999999</v>
      </c>
      <c r="AX120" s="67">
        <v>9431</v>
      </c>
      <c r="AY120" s="68">
        <v>8.1600000000000006E-2</v>
      </c>
      <c r="AZ120" s="67">
        <v>9974.18</v>
      </c>
      <c r="BA120" s="68">
        <v>9.69E-2</v>
      </c>
      <c r="BB120" s="67">
        <v>7461</v>
      </c>
      <c r="BC120" s="68">
        <v>7.7299999999999994E-2</v>
      </c>
      <c r="BD120" s="67">
        <v>14076.71</v>
      </c>
      <c r="BE120" s="68">
        <v>0.1217</v>
      </c>
      <c r="BF120" s="67">
        <v>15569</v>
      </c>
      <c r="BG120" s="68">
        <v>0.15509999999999999</v>
      </c>
      <c r="BH120" s="69"/>
      <c r="BI120" s="69"/>
      <c r="BJ120" s="67">
        <v>3510.86</v>
      </c>
      <c r="BK120" s="68">
        <v>6.4799999999999996E-2</v>
      </c>
      <c r="BL120" s="67">
        <v>16167.03</v>
      </c>
      <c r="BM120" s="68">
        <v>0.14169999999999999</v>
      </c>
      <c r="BN120" s="67">
        <v>10353.31</v>
      </c>
      <c r="BO120" s="68">
        <v>0.1158</v>
      </c>
      <c r="BP120" s="67">
        <v>7185.46</v>
      </c>
      <c r="BQ120" s="68">
        <v>7.7200000000000005E-2</v>
      </c>
      <c r="BR120" s="67">
        <v>5554.96</v>
      </c>
      <c r="BS120" s="68">
        <v>8.1000000000000003E-2</v>
      </c>
      <c r="BT120" s="69"/>
      <c r="BU120" s="69"/>
      <c r="BV120" s="69"/>
      <c r="BW120" s="69"/>
      <c r="BX120" s="67">
        <v>15584.86</v>
      </c>
      <c r="BY120" s="68">
        <v>0.1007</v>
      </c>
      <c r="BZ120" s="67">
        <v>12907.84</v>
      </c>
      <c r="CA120" s="68">
        <v>7.46E-2</v>
      </c>
      <c r="CB120" s="67">
        <v>11277.07</v>
      </c>
      <c r="CC120" s="68">
        <v>0.11210000000000001</v>
      </c>
      <c r="CD120" s="67">
        <v>12686.16</v>
      </c>
      <c r="CE120" s="68">
        <v>0.1171</v>
      </c>
      <c r="CF120" s="67">
        <v>12026.18</v>
      </c>
      <c r="CG120" s="68">
        <v>0.12870000000000001</v>
      </c>
      <c r="CH120" s="67">
        <v>9488.83</v>
      </c>
      <c r="CI120" s="68">
        <v>0.1062</v>
      </c>
      <c r="CJ120" s="67">
        <v>18449.2</v>
      </c>
      <c r="CK120" s="68">
        <v>0.1242</v>
      </c>
      <c r="CL120" s="67">
        <v>16612.490000000002</v>
      </c>
      <c r="CM120" s="68">
        <v>0.1074</v>
      </c>
      <c r="CN120" s="69"/>
      <c r="CO120" s="69"/>
      <c r="CP120" s="67">
        <v>457.67</v>
      </c>
      <c r="CQ120" s="68">
        <v>1.4800000000000001E-2</v>
      </c>
      <c r="CR120" s="69"/>
      <c r="CS120" s="69"/>
      <c r="CT120" s="67">
        <v>457.67</v>
      </c>
      <c r="CU120" s="68">
        <v>1.4800000000000001E-2</v>
      </c>
      <c r="CV120" s="69"/>
      <c r="CW120" s="69"/>
      <c r="CX120" s="67">
        <v>457.67</v>
      </c>
      <c r="CY120" s="68">
        <v>1.4800000000000001E-2</v>
      </c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</row>
    <row r="121" spans="1:131" x14ac:dyDescent="0.25">
      <c r="A121" t="s">
        <v>117</v>
      </c>
      <c r="B121" s="67">
        <v>4912</v>
      </c>
      <c r="C121" s="68">
        <v>3.6600000000000001E-2</v>
      </c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7">
        <v>9670</v>
      </c>
      <c r="Q121" s="68">
        <v>8.9200000000000002E-2</v>
      </c>
      <c r="R121" s="67">
        <v>4340</v>
      </c>
      <c r="S121" s="68">
        <v>6.5199999999999994E-2</v>
      </c>
      <c r="T121" s="67">
        <v>5390</v>
      </c>
      <c r="U121" s="68">
        <v>2.7E-2</v>
      </c>
      <c r="V121" s="67">
        <v>4556</v>
      </c>
      <c r="W121" s="68">
        <v>2.3099999999999999E-2</v>
      </c>
      <c r="X121" s="69"/>
      <c r="Y121" s="69"/>
      <c r="Z121" s="67">
        <v>1500</v>
      </c>
      <c r="AA121" s="68">
        <v>2.07E-2</v>
      </c>
      <c r="AB121" s="69"/>
      <c r="AC121" s="69"/>
      <c r="AD121" s="67">
        <v>6891.63</v>
      </c>
      <c r="AE121" s="68">
        <v>8.2199999999999995E-2</v>
      </c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7">
        <v>4500</v>
      </c>
      <c r="AS121" s="68">
        <v>5.0599999999999999E-2</v>
      </c>
      <c r="AT121" s="67">
        <v>4500</v>
      </c>
      <c r="AU121" s="68">
        <v>8.5300000000000001E-2</v>
      </c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7">
        <v>2000</v>
      </c>
      <c r="BK121" s="68">
        <v>3.6900000000000002E-2</v>
      </c>
      <c r="BL121" s="67">
        <v>2850</v>
      </c>
      <c r="BM121" s="68">
        <v>2.4899999999999999E-2</v>
      </c>
      <c r="BN121" s="67">
        <v>2360</v>
      </c>
      <c r="BO121" s="68">
        <v>2.64E-2</v>
      </c>
      <c r="BP121" s="67">
        <v>2150</v>
      </c>
      <c r="BQ121" s="68">
        <v>2.3099999999999999E-2</v>
      </c>
      <c r="BR121" s="67">
        <v>1640</v>
      </c>
      <c r="BS121" s="68">
        <v>2.3900000000000001E-2</v>
      </c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7">
        <v>783.33</v>
      </c>
      <c r="CQ121" s="68">
        <v>2.5399999999999999E-2</v>
      </c>
      <c r="CR121" s="69"/>
      <c r="CS121" s="69"/>
      <c r="CT121" s="67">
        <v>783.33</v>
      </c>
      <c r="CU121" s="68">
        <v>2.5399999999999999E-2</v>
      </c>
      <c r="CV121" s="69"/>
      <c r="CW121" s="69"/>
      <c r="CX121" s="67">
        <v>783.33</v>
      </c>
      <c r="CY121" s="68">
        <v>2.5399999999999999E-2</v>
      </c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</row>
    <row r="122" spans="1:131" x14ac:dyDescent="0.25">
      <c r="A122" t="s">
        <v>118</v>
      </c>
      <c r="B122" s="67">
        <v>2418.6</v>
      </c>
      <c r="C122" s="68">
        <v>1.7999999999999999E-2</v>
      </c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7">
        <v>1920</v>
      </c>
      <c r="W122" s="68">
        <v>9.7000000000000003E-3</v>
      </c>
      <c r="X122" s="67">
        <v>1500</v>
      </c>
      <c r="Y122" s="68">
        <v>2.2499999999999999E-2</v>
      </c>
      <c r="Z122" s="67">
        <v>2600</v>
      </c>
      <c r="AA122" s="68">
        <v>3.5999999999999997E-2</v>
      </c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7">
        <v>3500</v>
      </c>
      <c r="AO122" s="68">
        <v>2.3599999999999999E-2</v>
      </c>
      <c r="AP122" s="67">
        <v>3500</v>
      </c>
      <c r="AQ122" s="68">
        <v>2.7900000000000001E-2</v>
      </c>
      <c r="AR122" s="67">
        <v>3668.75</v>
      </c>
      <c r="AS122" s="68">
        <v>4.1300000000000003E-2</v>
      </c>
      <c r="AT122" s="67">
        <v>3675</v>
      </c>
      <c r="AU122" s="68">
        <v>6.9699999999999998E-2</v>
      </c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7">
        <v>2000</v>
      </c>
      <c r="BK122" s="68">
        <v>3.6900000000000002E-2</v>
      </c>
      <c r="BL122" s="67">
        <v>1951.82</v>
      </c>
      <c r="BM122" s="68">
        <v>1.7100000000000001E-2</v>
      </c>
      <c r="BN122" s="67">
        <v>1589.83</v>
      </c>
      <c r="BO122" s="68">
        <v>1.77E-2</v>
      </c>
      <c r="BP122" s="67">
        <v>1472.43</v>
      </c>
      <c r="BQ122" s="68">
        <v>1.5800000000000002E-2</v>
      </c>
      <c r="BR122" s="67">
        <v>1104.79</v>
      </c>
      <c r="BS122" s="68">
        <v>1.61E-2</v>
      </c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</row>
    <row r="123" spans="1:131" x14ac:dyDescent="0.25">
      <c r="A123" t="s">
        <v>119</v>
      </c>
      <c r="B123" s="67">
        <v>2389.85</v>
      </c>
      <c r="C123" s="68">
        <v>1.78E-2</v>
      </c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7">
        <v>3632</v>
      </c>
      <c r="U123" s="68">
        <v>1.8200000000000001E-2</v>
      </c>
      <c r="V123" s="67">
        <v>2898</v>
      </c>
      <c r="W123" s="68">
        <v>1.47E-2</v>
      </c>
      <c r="X123" s="67">
        <v>1500</v>
      </c>
      <c r="Y123" s="68">
        <v>2.2499999999999999E-2</v>
      </c>
      <c r="Z123" s="67">
        <v>2600</v>
      </c>
      <c r="AA123" s="68">
        <v>3.5999999999999997E-2</v>
      </c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7">
        <v>2877.25</v>
      </c>
      <c r="AS123" s="68">
        <v>3.2300000000000002E-2</v>
      </c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7">
        <v>1580.16</v>
      </c>
      <c r="BK123" s="68">
        <v>2.9100000000000001E-2</v>
      </c>
      <c r="BL123" s="67">
        <v>2245.8000000000002</v>
      </c>
      <c r="BM123" s="68">
        <v>1.9599999999999999E-2</v>
      </c>
      <c r="BN123" s="67">
        <v>1746.4</v>
      </c>
      <c r="BO123" s="68">
        <v>1.95E-2</v>
      </c>
      <c r="BP123" s="67">
        <v>1694.2</v>
      </c>
      <c r="BQ123" s="68">
        <v>1.8200000000000001E-2</v>
      </c>
      <c r="BR123" s="67">
        <v>1213.5999999999999</v>
      </c>
      <c r="BS123" s="68">
        <v>1.77E-2</v>
      </c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</row>
    <row r="124" spans="1:131" x14ac:dyDescent="0.25">
      <c r="A124" t="s">
        <v>120</v>
      </c>
      <c r="B124" s="67">
        <v>2233.79</v>
      </c>
      <c r="C124" s="68">
        <v>1.66E-2</v>
      </c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7">
        <v>687.3</v>
      </c>
      <c r="AO124" s="68">
        <v>4.5999999999999999E-3</v>
      </c>
      <c r="AP124" s="67">
        <v>620.5</v>
      </c>
      <c r="AQ124" s="68">
        <v>4.8999999999999998E-3</v>
      </c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7">
        <v>-247.28</v>
      </c>
      <c r="BM124" s="68">
        <v>-2.0999999999999999E-3</v>
      </c>
      <c r="BN124" s="69"/>
      <c r="BO124" s="69"/>
      <c r="BP124" s="67">
        <v>247.28</v>
      </c>
      <c r="BQ124" s="68">
        <v>2.5999999999999999E-3</v>
      </c>
      <c r="BR124" s="69"/>
      <c r="BS124" s="69"/>
      <c r="BT124" s="69"/>
      <c r="BU124" s="69"/>
      <c r="BV124" s="67">
        <v>29589.43</v>
      </c>
      <c r="BW124" s="68">
        <v>0.36809999999999998</v>
      </c>
      <c r="BX124" s="67">
        <v>4205.1400000000003</v>
      </c>
      <c r="BY124" s="68">
        <v>2.7099999999999999E-2</v>
      </c>
      <c r="BZ124" s="67">
        <v>5025</v>
      </c>
      <c r="CA124" s="68">
        <v>2.9000000000000001E-2</v>
      </c>
      <c r="CB124" s="67">
        <v>3223.38</v>
      </c>
      <c r="CC124" s="68">
        <v>3.2000000000000001E-2</v>
      </c>
      <c r="CD124" s="67">
        <v>3500</v>
      </c>
      <c r="CE124" s="68">
        <v>3.2300000000000002E-2</v>
      </c>
      <c r="CF124" s="69"/>
      <c r="CG124" s="69"/>
      <c r="CH124" s="67">
        <v>3500</v>
      </c>
      <c r="CI124" s="68">
        <v>3.9199999999999999E-2</v>
      </c>
      <c r="CJ124" s="67">
        <v>5286.91</v>
      </c>
      <c r="CK124" s="68">
        <v>3.56E-2</v>
      </c>
      <c r="CL124" s="67">
        <v>4200</v>
      </c>
      <c r="CM124" s="68">
        <v>2.7099999999999999E-2</v>
      </c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</row>
    <row r="125" spans="1:131" x14ac:dyDescent="0.25">
      <c r="A125" t="s">
        <v>121</v>
      </c>
      <c r="B125" s="67">
        <v>1644.45</v>
      </c>
      <c r="C125" s="68">
        <v>1.2200000000000001E-2</v>
      </c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7">
        <v>1000</v>
      </c>
      <c r="Q125" s="68">
        <v>9.1999999999999998E-3</v>
      </c>
      <c r="R125" s="67">
        <v>475</v>
      </c>
      <c r="S125" s="68">
        <v>7.1000000000000004E-3</v>
      </c>
      <c r="T125" s="67">
        <v>1508</v>
      </c>
      <c r="U125" s="68">
        <v>7.4999999999999997E-3</v>
      </c>
      <c r="V125" s="67">
        <v>1543</v>
      </c>
      <c r="W125" s="68">
        <v>7.7999999999999996E-3</v>
      </c>
      <c r="X125" s="69"/>
      <c r="Y125" s="69"/>
      <c r="Z125" s="67">
        <v>700</v>
      </c>
      <c r="AA125" s="68">
        <v>9.7000000000000003E-3</v>
      </c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7">
        <v>1552.07</v>
      </c>
      <c r="AO125" s="68">
        <v>1.0500000000000001E-2</v>
      </c>
      <c r="AP125" s="67">
        <v>1650.78</v>
      </c>
      <c r="AQ125" s="68">
        <v>1.3100000000000001E-2</v>
      </c>
      <c r="AR125" s="67">
        <v>2709.08</v>
      </c>
      <c r="AS125" s="68">
        <v>3.0499999999999999E-2</v>
      </c>
      <c r="AT125" s="67">
        <v>929.25</v>
      </c>
      <c r="AU125" s="68">
        <v>1.7600000000000001E-2</v>
      </c>
      <c r="AV125" s="67">
        <v>639.78</v>
      </c>
      <c r="AW125" s="68">
        <v>5.7000000000000002E-3</v>
      </c>
      <c r="AX125" s="67">
        <v>1093</v>
      </c>
      <c r="AY125" s="68">
        <v>9.4000000000000004E-3</v>
      </c>
      <c r="AZ125" s="67">
        <v>2590</v>
      </c>
      <c r="BA125" s="68">
        <v>2.5100000000000001E-2</v>
      </c>
      <c r="BB125" s="67">
        <v>1663</v>
      </c>
      <c r="BC125" s="68">
        <v>1.72E-2</v>
      </c>
      <c r="BD125" s="69"/>
      <c r="BE125" s="69"/>
      <c r="BF125" s="69"/>
      <c r="BG125" s="69"/>
      <c r="BH125" s="69"/>
      <c r="BI125" s="69"/>
      <c r="BJ125" s="69"/>
      <c r="BK125" s="69"/>
      <c r="BL125" s="67">
        <v>460.59</v>
      </c>
      <c r="BM125" s="68">
        <v>4.0000000000000001E-3</v>
      </c>
      <c r="BN125" s="69"/>
      <c r="BO125" s="69"/>
      <c r="BP125" s="67">
        <v>710.19</v>
      </c>
      <c r="BQ125" s="68">
        <v>7.6E-3</v>
      </c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7">
        <v>3630.38</v>
      </c>
      <c r="CG125" s="68">
        <v>3.8800000000000001E-2</v>
      </c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</row>
    <row r="126" spans="1:131" x14ac:dyDescent="0.25">
      <c r="A126" t="s">
        <v>122</v>
      </c>
      <c r="B126" s="67">
        <v>4085.24</v>
      </c>
      <c r="C126" s="68">
        <v>3.04E-2</v>
      </c>
      <c r="D126" s="67">
        <v>3198.9</v>
      </c>
      <c r="E126" s="68">
        <v>3.44E-2</v>
      </c>
      <c r="F126" s="67">
        <v>3692.59</v>
      </c>
      <c r="G126" s="68">
        <v>3.1199999999999999E-2</v>
      </c>
      <c r="H126" s="67">
        <v>2298.69</v>
      </c>
      <c r="I126" s="68">
        <v>3.5499999999999997E-2</v>
      </c>
      <c r="J126" s="67">
        <v>2160.46</v>
      </c>
      <c r="K126" s="68">
        <v>3.0499999999999999E-2</v>
      </c>
      <c r="L126" s="67">
        <v>1140.8</v>
      </c>
      <c r="M126" s="68">
        <v>3.4099999999999998E-2</v>
      </c>
      <c r="N126" s="67">
        <v>1393.57</v>
      </c>
      <c r="O126" s="68">
        <v>2.7900000000000001E-2</v>
      </c>
      <c r="P126" s="67">
        <v>5712.78</v>
      </c>
      <c r="Q126" s="68">
        <v>5.2699999999999997E-2</v>
      </c>
      <c r="R126" s="67">
        <v>4758.3</v>
      </c>
      <c r="S126" s="68">
        <v>7.1499999999999994E-2</v>
      </c>
      <c r="T126" s="67">
        <v>7932</v>
      </c>
      <c r="U126" s="68">
        <v>3.9699999999999999E-2</v>
      </c>
      <c r="V126" s="67">
        <v>5891</v>
      </c>
      <c r="W126" s="68">
        <v>2.9899999999999999E-2</v>
      </c>
      <c r="X126" s="67">
        <v>2500</v>
      </c>
      <c r="Y126" s="68">
        <v>3.7499999999999999E-2</v>
      </c>
      <c r="Z126" s="67">
        <v>2600</v>
      </c>
      <c r="AA126" s="68">
        <v>3.5999999999999997E-2</v>
      </c>
      <c r="AB126" s="69"/>
      <c r="AC126" s="69"/>
      <c r="AD126" s="67">
        <v>5929.96</v>
      </c>
      <c r="AE126" s="68">
        <v>7.0699999999999999E-2</v>
      </c>
      <c r="AF126" s="69"/>
      <c r="AG126" s="69"/>
      <c r="AH126" s="67">
        <v>4729.08</v>
      </c>
      <c r="AI126" s="68">
        <v>8.3900000000000002E-2</v>
      </c>
      <c r="AJ126" s="69"/>
      <c r="AK126" s="69"/>
      <c r="AL126" s="69"/>
      <c r="AM126" s="69"/>
      <c r="AN126" s="67">
        <v>4562.3500000000004</v>
      </c>
      <c r="AO126" s="68">
        <v>3.0800000000000001E-2</v>
      </c>
      <c r="AP126" s="67">
        <v>4825.7</v>
      </c>
      <c r="AQ126" s="68">
        <v>3.85E-2</v>
      </c>
      <c r="AR126" s="67">
        <v>3209.76</v>
      </c>
      <c r="AS126" s="68">
        <v>3.61E-2</v>
      </c>
      <c r="AT126" s="67">
        <v>2546.98</v>
      </c>
      <c r="AU126" s="68">
        <v>4.8300000000000003E-2</v>
      </c>
      <c r="AV126" s="67">
        <v>4115.7299999999996</v>
      </c>
      <c r="AW126" s="68">
        <v>3.6900000000000002E-2</v>
      </c>
      <c r="AX126" s="67">
        <v>4317</v>
      </c>
      <c r="AY126" s="68">
        <v>3.73E-2</v>
      </c>
      <c r="AZ126" s="67">
        <v>3316.14</v>
      </c>
      <c r="BA126" s="68">
        <v>3.2199999999999999E-2</v>
      </c>
      <c r="BB126" s="67">
        <v>3565</v>
      </c>
      <c r="BC126" s="68">
        <v>3.6900000000000002E-2</v>
      </c>
      <c r="BD126" s="67">
        <v>3413.42</v>
      </c>
      <c r="BE126" s="68">
        <v>2.9499999999999998E-2</v>
      </c>
      <c r="BF126" s="67">
        <v>3850</v>
      </c>
      <c r="BG126" s="68">
        <v>3.8300000000000001E-2</v>
      </c>
      <c r="BH126" s="69"/>
      <c r="BI126" s="69"/>
      <c r="BJ126" s="67">
        <v>1702.14</v>
      </c>
      <c r="BK126" s="68">
        <v>3.1399999999999997E-2</v>
      </c>
      <c r="BL126" s="67">
        <v>4660.91</v>
      </c>
      <c r="BM126" s="68">
        <v>4.0800000000000003E-2</v>
      </c>
      <c r="BN126" s="67">
        <v>3348.9</v>
      </c>
      <c r="BO126" s="68">
        <v>3.7400000000000003E-2</v>
      </c>
      <c r="BP126" s="67">
        <v>2855.05</v>
      </c>
      <c r="BQ126" s="68">
        <v>3.0700000000000002E-2</v>
      </c>
      <c r="BR126" s="67">
        <v>2244.1</v>
      </c>
      <c r="BS126" s="68">
        <v>3.27E-2</v>
      </c>
      <c r="BT126" s="69"/>
      <c r="BU126" s="69"/>
      <c r="BV126" s="67">
        <v>2263.5700000000002</v>
      </c>
      <c r="BW126" s="68">
        <v>2.81E-2</v>
      </c>
      <c r="BX126" s="67">
        <v>4883.8599999999997</v>
      </c>
      <c r="BY126" s="68">
        <v>3.15E-2</v>
      </c>
      <c r="BZ126" s="67">
        <v>3859.59</v>
      </c>
      <c r="CA126" s="68">
        <v>2.23E-2</v>
      </c>
      <c r="CB126" s="67">
        <v>4085.71</v>
      </c>
      <c r="CC126" s="68">
        <v>4.0599999999999997E-2</v>
      </c>
      <c r="CD126" s="67">
        <v>2934.39</v>
      </c>
      <c r="CE126" s="68">
        <v>2.7E-2</v>
      </c>
      <c r="CF126" s="67">
        <v>5423.24</v>
      </c>
      <c r="CG126" s="68">
        <v>5.8000000000000003E-2</v>
      </c>
      <c r="CH126" s="67">
        <v>2838.54</v>
      </c>
      <c r="CI126" s="68">
        <v>3.1699999999999999E-2</v>
      </c>
      <c r="CJ126" s="67">
        <v>6139.77</v>
      </c>
      <c r="CK126" s="68">
        <v>4.1300000000000003E-2</v>
      </c>
      <c r="CL126" s="67">
        <v>3667.33</v>
      </c>
      <c r="CM126" s="68">
        <v>2.3699999999999999E-2</v>
      </c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</row>
    <row r="127" spans="1:131" x14ac:dyDescent="0.25">
      <c r="A127" s="50" t="s">
        <v>123</v>
      </c>
      <c r="B127" s="67">
        <v>70703.839999999997</v>
      </c>
      <c r="C127" s="68">
        <v>0.52780000000000005</v>
      </c>
      <c r="D127" s="67">
        <v>37527.599999999999</v>
      </c>
      <c r="E127" s="68">
        <v>0.40350000000000003</v>
      </c>
      <c r="F127" s="67">
        <v>44079.31</v>
      </c>
      <c r="G127" s="68">
        <v>0.37240000000000001</v>
      </c>
      <c r="H127" s="67">
        <v>26208.31</v>
      </c>
      <c r="I127" s="68">
        <v>0.40579999999999999</v>
      </c>
      <c r="J127" s="67">
        <v>25476.39</v>
      </c>
      <c r="K127" s="68">
        <v>0.35980000000000001</v>
      </c>
      <c r="L127" s="67">
        <v>14706.45</v>
      </c>
      <c r="M127" s="68">
        <v>0.43959999999999999</v>
      </c>
      <c r="N127" s="67">
        <v>19262.189999999999</v>
      </c>
      <c r="O127" s="68">
        <v>0.38640000000000002</v>
      </c>
      <c r="P127" s="67">
        <v>84333.69</v>
      </c>
      <c r="Q127" s="68">
        <v>0.77869999999999995</v>
      </c>
      <c r="R127" s="67">
        <v>43444.92</v>
      </c>
      <c r="S127" s="68">
        <v>0.65329999999999999</v>
      </c>
      <c r="T127" s="67">
        <v>82373</v>
      </c>
      <c r="U127" s="68">
        <v>0.41310000000000002</v>
      </c>
      <c r="V127" s="67">
        <v>67143</v>
      </c>
      <c r="W127" s="68">
        <v>0.34100000000000003</v>
      </c>
      <c r="X127" s="67">
        <v>28706</v>
      </c>
      <c r="Y127" s="68">
        <v>0.43149999999999999</v>
      </c>
      <c r="Z127" s="67">
        <v>34172</v>
      </c>
      <c r="AA127" s="68">
        <v>0.47360000000000002</v>
      </c>
      <c r="AB127" s="69"/>
      <c r="AC127" s="69"/>
      <c r="AD127" s="67">
        <v>43044.28</v>
      </c>
      <c r="AE127" s="68">
        <v>0.51359999999999995</v>
      </c>
      <c r="AF127" s="69"/>
      <c r="AG127" s="69"/>
      <c r="AH127" s="67">
        <v>36653.129999999997</v>
      </c>
      <c r="AI127" s="68">
        <v>0.65069999999999995</v>
      </c>
      <c r="AJ127" s="67">
        <v>30621</v>
      </c>
      <c r="AK127" s="68">
        <v>0.47620000000000001</v>
      </c>
      <c r="AL127" s="67">
        <v>28396</v>
      </c>
      <c r="AM127" s="68">
        <v>0.53049999999999997</v>
      </c>
      <c r="AN127" s="67">
        <v>56839.41</v>
      </c>
      <c r="AO127" s="68">
        <v>0.3846</v>
      </c>
      <c r="AP127" s="67">
        <v>58828.55</v>
      </c>
      <c r="AQ127" s="68">
        <v>0.4698</v>
      </c>
      <c r="AR127" s="67">
        <v>55468.07</v>
      </c>
      <c r="AS127" s="68">
        <v>0.62450000000000006</v>
      </c>
      <c r="AT127" s="67">
        <v>46992.51</v>
      </c>
      <c r="AU127" s="68">
        <v>0.89149999999999996</v>
      </c>
      <c r="AV127" s="67">
        <v>54819.9</v>
      </c>
      <c r="AW127" s="68">
        <v>0.4924</v>
      </c>
      <c r="AX127" s="67">
        <v>54751</v>
      </c>
      <c r="AY127" s="68">
        <v>0.47410000000000002</v>
      </c>
      <c r="AZ127" s="67">
        <v>44917.07</v>
      </c>
      <c r="BA127" s="68">
        <v>0.43669999999999998</v>
      </c>
      <c r="BB127" s="67">
        <v>44038</v>
      </c>
      <c r="BC127" s="68">
        <v>0.45669999999999999</v>
      </c>
      <c r="BD127" s="67">
        <v>49162.720000000001</v>
      </c>
      <c r="BE127" s="68">
        <v>0.42530000000000001</v>
      </c>
      <c r="BF127" s="67">
        <v>48386</v>
      </c>
      <c r="BG127" s="68">
        <v>0.48220000000000002</v>
      </c>
      <c r="BH127" s="69"/>
      <c r="BI127" s="69"/>
      <c r="BJ127" s="67">
        <v>24146.45</v>
      </c>
      <c r="BK127" s="68">
        <v>0.44569999999999999</v>
      </c>
      <c r="BL127" s="67">
        <v>57596.5</v>
      </c>
      <c r="BM127" s="68">
        <v>0.50490000000000002</v>
      </c>
      <c r="BN127" s="67">
        <v>41495.910000000003</v>
      </c>
      <c r="BO127" s="68">
        <v>0.46439999999999998</v>
      </c>
      <c r="BP127" s="67">
        <v>36369.74</v>
      </c>
      <c r="BQ127" s="68">
        <v>0.39119999999999999</v>
      </c>
      <c r="BR127" s="67">
        <v>27295.53</v>
      </c>
      <c r="BS127" s="68">
        <v>0.39829999999999999</v>
      </c>
      <c r="BT127" s="69"/>
      <c r="BU127" s="69"/>
      <c r="BV127" s="67">
        <v>31853</v>
      </c>
      <c r="BW127" s="68">
        <v>0.39629999999999999</v>
      </c>
      <c r="BX127" s="67">
        <v>50254.38</v>
      </c>
      <c r="BY127" s="68">
        <v>0.32500000000000001</v>
      </c>
      <c r="BZ127" s="67">
        <v>58108.19</v>
      </c>
      <c r="CA127" s="68">
        <v>0.33600000000000002</v>
      </c>
      <c r="CB127" s="67">
        <v>40892.22</v>
      </c>
      <c r="CC127" s="68">
        <v>0.40670000000000001</v>
      </c>
      <c r="CD127" s="67">
        <v>53299.519999999997</v>
      </c>
      <c r="CE127" s="68">
        <v>0.49209999999999998</v>
      </c>
      <c r="CF127" s="67">
        <v>54662.14</v>
      </c>
      <c r="CG127" s="68">
        <v>0.58520000000000005</v>
      </c>
      <c r="CH127" s="67">
        <v>41286.379999999997</v>
      </c>
      <c r="CI127" s="68">
        <v>0.46239999999999998</v>
      </c>
      <c r="CJ127" s="67">
        <v>62792.59</v>
      </c>
      <c r="CK127" s="68">
        <v>0.42280000000000001</v>
      </c>
      <c r="CL127" s="67">
        <v>54177.82</v>
      </c>
      <c r="CM127" s="68">
        <v>0.35049999999999998</v>
      </c>
      <c r="CN127" s="69"/>
      <c r="CO127" s="69"/>
      <c r="CP127" s="67">
        <v>11536.33</v>
      </c>
      <c r="CQ127" s="68">
        <v>0.37540000000000001</v>
      </c>
      <c r="CR127" s="69"/>
      <c r="CS127" s="69"/>
      <c r="CT127" s="67">
        <v>11536.33</v>
      </c>
      <c r="CU127" s="68">
        <v>0.37540000000000001</v>
      </c>
      <c r="CV127" s="69"/>
      <c r="CW127" s="69"/>
      <c r="CX127" s="67">
        <v>11536.33</v>
      </c>
      <c r="CY127" s="68">
        <v>0.37540000000000001</v>
      </c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</row>
    <row r="128" spans="1:131" x14ac:dyDescent="0.2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</row>
    <row r="129" spans="1:131" x14ac:dyDescent="0.25">
      <c r="A129" t="s">
        <v>124</v>
      </c>
      <c r="B129" s="67">
        <v>11549.85</v>
      </c>
      <c r="C129" s="68">
        <v>4.24E-2</v>
      </c>
      <c r="D129" s="67">
        <v>18062.59</v>
      </c>
      <c r="E129" s="68">
        <v>0.1004</v>
      </c>
      <c r="F129" s="67">
        <v>23997.94</v>
      </c>
      <c r="G129" s="68">
        <v>9.9900000000000003E-2</v>
      </c>
      <c r="H129" s="67">
        <v>11933.59</v>
      </c>
      <c r="I129" s="68">
        <v>0.10059999999999999</v>
      </c>
      <c r="J129" s="67">
        <v>11433.84</v>
      </c>
      <c r="K129" s="68">
        <v>0.1</v>
      </c>
      <c r="L129" s="67">
        <v>6723.46</v>
      </c>
      <c r="M129" s="68">
        <v>0.1019</v>
      </c>
      <c r="N129" s="67">
        <v>8776.1299999999992</v>
      </c>
      <c r="O129" s="68">
        <v>0.1</v>
      </c>
      <c r="P129" s="67">
        <v>4400</v>
      </c>
      <c r="Q129" s="68">
        <v>1.6E-2</v>
      </c>
      <c r="R129" s="67">
        <v>2750</v>
      </c>
      <c r="S129" s="68">
        <v>1.83E-2</v>
      </c>
      <c r="T129" s="67">
        <v>8945</v>
      </c>
      <c r="U129" s="68">
        <v>2.2599999999999999E-2</v>
      </c>
      <c r="V129" s="67">
        <v>8220</v>
      </c>
      <c r="W129" s="68">
        <v>2.1000000000000001E-2</v>
      </c>
      <c r="X129" s="67">
        <v>3540</v>
      </c>
      <c r="Y129" s="68">
        <v>2.76E-2</v>
      </c>
      <c r="Z129" s="67">
        <v>1500</v>
      </c>
      <c r="AA129" s="68">
        <v>1.1599999999999999E-2</v>
      </c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7">
        <v>10000</v>
      </c>
      <c r="AO129" s="68">
        <v>3.2099999999999997E-2</v>
      </c>
      <c r="AP129" s="67">
        <v>10000</v>
      </c>
      <c r="AQ129" s="68">
        <v>3.9300000000000002E-2</v>
      </c>
      <c r="AR129" s="69"/>
      <c r="AS129" s="69"/>
      <c r="AT129" s="69"/>
      <c r="AU129" s="69"/>
      <c r="AV129" s="67">
        <v>18244.88</v>
      </c>
      <c r="AW129" s="68">
        <v>9.01E-2</v>
      </c>
      <c r="AX129" s="67">
        <v>20703</v>
      </c>
      <c r="AY129" s="68">
        <v>9.4899999999999998E-2</v>
      </c>
      <c r="AZ129" s="67">
        <v>17733.57</v>
      </c>
      <c r="BA129" s="68">
        <v>0.10589999999999999</v>
      </c>
      <c r="BB129" s="67">
        <v>15946</v>
      </c>
      <c r="BC129" s="68">
        <v>9.4899999999999998E-2</v>
      </c>
      <c r="BD129" s="67">
        <v>22446.79</v>
      </c>
      <c r="BE129" s="68">
        <v>0.1046</v>
      </c>
      <c r="BF129" s="67">
        <v>18134</v>
      </c>
      <c r="BG129" s="68">
        <v>9.4899999999999998E-2</v>
      </c>
      <c r="BH129" s="69"/>
      <c r="BI129" s="69"/>
      <c r="BJ129" s="69"/>
      <c r="BK129" s="69"/>
      <c r="BL129" s="67">
        <v>60</v>
      </c>
      <c r="BM129" s="68">
        <v>2.0000000000000001E-4</v>
      </c>
      <c r="BN129" s="69"/>
      <c r="BO129" s="69"/>
      <c r="BP129" s="67">
        <v>119</v>
      </c>
      <c r="BQ129" s="68">
        <v>6.9999999999999999E-4</v>
      </c>
      <c r="BR129" s="67">
        <v>-10.68</v>
      </c>
      <c r="BS129" s="68">
        <v>0</v>
      </c>
      <c r="BT129" s="69"/>
      <c r="BU129" s="69"/>
      <c r="BV129" s="67">
        <v>153.52000000000001</v>
      </c>
      <c r="BW129" s="68">
        <v>1.1999999999999999E-3</v>
      </c>
      <c r="BX129" s="67">
        <v>22331.42</v>
      </c>
      <c r="BY129" s="68">
        <v>8.6099999999999996E-2</v>
      </c>
      <c r="BZ129" s="67">
        <v>21378.53</v>
      </c>
      <c r="CA129" s="68">
        <v>7.2599999999999998E-2</v>
      </c>
      <c r="CB129" s="67">
        <v>12048.01</v>
      </c>
      <c r="CC129" s="68">
        <v>0.08</v>
      </c>
      <c r="CD129" s="67">
        <v>8779.5300000000007</v>
      </c>
      <c r="CE129" s="68">
        <v>5.1400000000000001E-2</v>
      </c>
      <c r="CF129" s="67">
        <v>9991.2999999999993</v>
      </c>
      <c r="CG129" s="68">
        <v>5.67E-2</v>
      </c>
      <c r="CH129" s="67">
        <v>6980.53</v>
      </c>
      <c r="CI129" s="68">
        <v>4.9200000000000001E-2</v>
      </c>
      <c r="CJ129" s="67">
        <v>18218.05</v>
      </c>
      <c r="CK129" s="68">
        <v>7.8899999999999998E-2</v>
      </c>
      <c r="CL129" s="67">
        <v>9827.5300000000007</v>
      </c>
      <c r="CM129" s="68">
        <v>4.1799999999999997E-2</v>
      </c>
      <c r="CN129" s="69"/>
      <c r="CO129" s="69"/>
      <c r="CP129" s="67">
        <v>416.67</v>
      </c>
      <c r="CQ129" s="68">
        <v>8.0000000000000002E-3</v>
      </c>
      <c r="CR129" s="69"/>
      <c r="CS129" s="69"/>
      <c r="CT129" s="67">
        <v>416.67</v>
      </c>
      <c r="CU129" s="68">
        <v>8.0000000000000002E-3</v>
      </c>
      <c r="CV129" s="69"/>
      <c r="CW129" s="69"/>
      <c r="CX129" s="67">
        <v>416.67</v>
      </c>
      <c r="CY129" s="68">
        <v>8.0000000000000002E-3</v>
      </c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</row>
    <row r="130" spans="1:131" x14ac:dyDescent="0.25">
      <c r="A130" t="s">
        <v>125</v>
      </c>
      <c r="B130" s="67">
        <v>3840.06</v>
      </c>
      <c r="C130" s="68">
        <v>1.41E-2</v>
      </c>
      <c r="D130" s="67">
        <v>2905.46</v>
      </c>
      <c r="E130" s="68">
        <v>1.61E-2</v>
      </c>
      <c r="F130" s="67">
        <v>3407.49</v>
      </c>
      <c r="G130" s="68">
        <v>1.41E-2</v>
      </c>
      <c r="H130" s="67">
        <v>1538.31</v>
      </c>
      <c r="I130" s="68">
        <v>1.29E-2</v>
      </c>
      <c r="J130" s="67">
        <v>3307.48</v>
      </c>
      <c r="K130" s="68">
        <v>2.8899999999999999E-2</v>
      </c>
      <c r="L130" s="67">
        <v>1225.4100000000001</v>
      </c>
      <c r="M130" s="68">
        <v>1.8499999999999999E-2</v>
      </c>
      <c r="N130" s="67">
        <v>2311.04</v>
      </c>
      <c r="O130" s="68">
        <v>2.63E-2</v>
      </c>
      <c r="P130" s="67">
        <v>-2105.13</v>
      </c>
      <c r="Q130" s="68">
        <v>-7.6E-3</v>
      </c>
      <c r="R130" s="67">
        <v>-656.06</v>
      </c>
      <c r="S130" s="68">
        <v>-4.3E-3</v>
      </c>
      <c r="T130" s="67">
        <v>20937</v>
      </c>
      <c r="U130" s="68">
        <v>5.2900000000000003E-2</v>
      </c>
      <c r="V130" s="67">
        <v>14798</v>
      </c>
      <c r="W130" s="68">
        <v>3.7900000000000003E-2</v>
      </c>
      <c r="X130" s="69"/>
      <c r="Y130" s="69"/>
      <c r="Z130" s="67">
        <v>525</v>
      </c>
      <c r="AA130" s="68">
        <v>4.0000000000000001E-3</v>
      </c>
      <c r="AB130" s="69"/>
      <c r="AC130" s="69"/>
      <c r="AD130" s="69"/>
      <c r="AE130" s="69"/>
      <c r="AF130" s="69"/>
      <c r="AG130" s="69"/>
      <c r="AH130" s="69"/>
      <c r="AI130" s="69"/>
      <c r="AJ130" s="67">
        <v>1804</v>
      </c>
      <c r="AK130" s="68">
        <v>1.47E-2</v>
      </c>
      <c r="AL130" s="67">
        <v>3111</v>
      </c>
      <c r="AM130" s="68">
        <v>3.27E-2</v>
      </c>
      <c r="AN130" s="67">
        <v>3412.39</v>
      </c>
      <c r="AO130" s="68">
        <v>1.09E-2</v>
      </c>
      <c r="AP130" s="67">
        <v>5049.7299999999996</v>
      </c>
      <c r="AQ130" s="68">
        <v>1.9800000000000002E-2</v>
      </c>
      <c r="AR130" s="67">
        <v>3580.76</v>
      </c>
      <c r="AS130" s="68">
        <v>1.78E-2</v>
      </c>
      <c r="AT130" s="67">
        <v>5925.19</v>
      </c>
      <c r="AU130" s="68">
        <v>4.3099999999999999E-2</v>
      </c>
      <c r="AV130" s="67">
        <v>3817.2</v>
      </c>
      <c r="AW130" s="68">
        <v>1.8800000000000001E-2</v>
      </c>
      <c r="AX130" s="67">
        <v>5369</v>
      </c>
      <c r="AY130" s="68">
        <v>2.46E-2</v>
      </c>
      <c r="AZ130" s="67">
        <v>4018.11</v>
      </c>
      <c r="BA130" s="68">
        <v>2.4E-2</v>
      </c>
      <c r="BB130" s="67">
        <v>4986</v>
      </c>
      <c r="BC130" s="68">
        <v>2.9700000000000001E-2</v>
      </c>
      <c r="BD130" s="67">
        <v>4045.24</v>
      </c>
      <c r="BE130" s="68">
        <v>1.8800000000000001E-2</v>
      </c>
      <c r="BF130" s="67">
        <v>4508</v>
      </c>
      <c r="BG130" s="68">
        <v>2.3599999999999999E-2</v>
      </c>
      <c r="BH130" s="69"/>
      <c r="BI130" s="69"/>
      <c r="BJ130" s="67">
        <v>2200</v>
      </c>
      <c r="BK130" s="68">
        <v>1.8599999999999998E-2</v>
      </c>
      <c r="BL130" s="67">
        <v>2704.14</v>
      </c>
      <c r="BM130" s="68">
        <v>1.32E-2</v>
      </c>
      <c r="BN130" s="67">
        <v>678.15</v>
      </c>
      <c r="BO130" s="68">
        <v>3.8E-3</v>
      </c>
      <c r="BP130" s="67">
        <v>2037.96</v>
      </c>
      <c r="BQ130" s="68">
        <v>1.32E-2</v>
      </c>
      <c r="BR130" s="67">
        <v>341.69</v>
      </c>
      <c r="BS130" s="68">
        <v>2.7000000000000001E-3</v>
      </c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7">
        <v>765.33</v>
      </c>
      <c r="CQ130" s="68">
        <v>1.47E-2</v>
      </c>
      <c r="CR130" s="69"/>
      <c r="CS130" s="69"/>
      <c r="CT130" s="67">
        <v>765.33</v>
      </c>
      <c r="CU130" s="68">
        <v>1.47E-2</v>
      </c>
      <c r="CV130" s="69"/>
      <c r="CW130" s="69"/>
      <c r="CX130" s="67">
        <v>765.33</v>
      </c>
      <c r="CY130" s="68">
        <v>1.47E-2</v>
      </c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</row>
    <row r="131" spans="1:131" x14ac:dyDescent="0.25">
      <c r="A131" t="s">
        <v>126</v>
      </c>
      <c r="B131" s="67">
        <v>3316.81</v>
      </c>
      <c r="C131" s="68">
        <v>1.21E-2</v>
      </c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7">
        <v>413</v>
      </c>
      <c r="U131" s="68">
        <v>1E-3</v>
      </c>
      <c r="V131" s="67">
        <v>378</v>
      </c>
      <c r="W131" s="68">
        <v>8.9999999999999998E-4</v>
      </c>
      <c r="X131" s="67">
        <v>1700</v>
      </c>
      <c r="Y131" s="68">
        <v>1.32E-2</v>
      </c>
      <c r="Z131" s="69"/>
      <c r="AA131" s="69"/>
      <c r="AB131" s="69"/>
      <c r="AC131" s="69"/>
      <c r="AD131" s="67">
        <v>367</v>
      </c>
      <c r="AE131" s="68">
        <v>2.5999999999999999E-3</v>
      </c>
      <c r="AF131" s="69"/>
      <c r="AG131" s="69"/>
      <c r="AH131" s="67">
        <v>370.12</v>
      </c>
      <c r="AI131" s="68">
        <v>2.8999999999999998E-3</v>
      </c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7">
        <v>3909.24</v>
      </c>
      <c r="BM131" s="68">
        <v>1.9099999999999999E-2</v>
      </c>
      <c r="BN131" s="67">
        <v>1582.37</v>
      </c>
      <c r="BO131" s="68">
        <v>8.9999999999999993E-3</v>
      </c>
      <c r="BP131" s="67">
        <v>3876.29</v>
      </c>
      <c r="BQ131" s="68">
        <v>2.52E-2</v>
      </c>
      <c r="BR131" s="67">
        <v>797.29</v>
      </c>
      <c r="BS131" s="68">
        <v>6.4000000000000003E-3</v>
      </c>
      <c r="BT131" s="69"/>
      <c r="BU131" s="69"/>
      <c r="BV131" s="69"/>
      <c r="BW131" s="69"/>
      <c r="BX131" s="67">
        <v>4298</v>
      </c>
      <c r="BY131" s="68">
        <v>1.6500000000000001E-2</v>
      </c>
      <c r="BZ131" s="67">
        <v>3796</v>
      </c>
      <c r="CA131" s="68">
        <v>1.2800000000000001E-2</v>
      </c>
      <c r="CB131" s="67">
        <v>4298</v>
      </c>
      <c r="CC131" s="68">
        <v>2.8500000000000001E-2</v>
      </c>
      <c r="CD131" s="67">
        <v>3696</v>
      </c>
      <c r="CE131" s="68">
        <v>2.1600000000000001E-2</v>
      </c>
      <c r="CF131" s="67">
        <v>4408</v>
      </c>
      <c r="CG131" s="68">
        <v>2.5000000000000001E-2</v>
      </c>
      <c r="CH131" s="67">
        <v>3808</v>
      </c>
      <c r="CI131" s="68">
        <v>2.6800000000000001E-2</v>
      </c>
      <c r="CJ131" s="67">
        <v>3631.97</v>
      </c>
      <c r="CK131" s="68">
        <v>1.5699999999999999E-2</v>
      </c>
      <c r="CL131" s="67">
        <v>2724.43</v>
      </c>
      <c r="CM131" s="68">
        <v>1.15E-2</v>
      </c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</row>
    <row r="132" spans="1:131" x14ac:dyDescent="0.25">
      <c r="A132" t="s">
        <v>127</v>
      </c>
      <c r="B132" s="67">
        <v>1289</v>
      </c>
      <c r="C132" s="68">
        <v>4.7000000000000002E-3</v>
      </c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7">
        <v>16.670000000000002</v>
      </c>
      <c r="AE132" s="68">
        <v>1E-4</v>
      </c>
      <c r="AF132" s="69"/>
      <c r="AG132" s="69"/>
      <c r="AH132" s="67">
        <v>5.58</v>
      </c>
      <c r="AI132" s="68">
        <v>0</v>
      </c>
      <c r="AJ132" s="67">
        <v>1289</v>
      </c>
      <c r="AK132" s="68">
        <v>1.0500000000000001E-2</v>
      </c>
      <c r="AL132" s="67">
        <v>712</v>
      </c>
      <c r="AM132" s="68">
        <v>7.4000000000000003E-3</v>
      </c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</row>
    <row r="133" spans="1:131" x14ac:dyDescent="0.25">
      <c r="A133" t="s">
        <v>128</v>
      </c>
      <c r="B133" s="67">
        <v>594.02</v>
      </c>
      <c r="C133" s="68">
        <v>2.0999999999999999E-3</v>
      </c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7">
        <v>1749.13</v>
      </c>
      <c r="Q133" s="68">
        <v>6.3E-3</v>
      </c>
      <c r="R133" s="69"/>
      <c r="S133" s="69"/>
      <c r="T133" s="67">
        <v>1219</v>
      </c>
      <c r="U133" s="68">
        <v>3.0000000000000001E-3</v>
      </c>
      <c r="V133" s="67">
        <v>1069</v>
      </c>
      <c r="W133" s="68">
        <v>2.7000000000000001E-3</v>
      </c>
      <c r="X133" s="67">
        <v>62</v>
      </c>
      <c r="Y133" s="68">
        <v>4.0000000000000002E-4</v>
      </c>
      <c r="Z133" s="69"/>
      <c r="AA133" s="69"/>
      <c r="AB133" s="69"/>
      <c r="AC133" s="69"/>
      <c r="AD133" s="69"/>
      <c r="AE133" s="69"/>
      <c r="AF133" s="69"/>
      <c r="AG133" s="69"/>
      <c r="AH133" s="67">
        <v>83.25</v>
      </c>
      <c r="AI133" s="68">
        <v>5.9999999999999995E-4</v>
      </c>
      <c r="AJ133" s="69"/>
      <c r="AK133" s="69"/>
      <c r="AL133" s="69"/>
      <c r="AM133" s="69"/>
      <c r="AN133" s="69"/>
      <c r="AO133" s="69"/>
      <c r="AP133" s="67">
        <v>49.96</v>
      </c>
      <c r="AQ133" s="68">
        <v>1E-4</v>
      </c>
      <c r="AR133" s="67">
        <v>84</v>
      </c>
      <c r="AS133" s="68">
        <v>4.0000000000000002E-4</v>
      </c>
      <c r="AT133" s="67">
        <v>675.3</v>
      </c>
      <c r="AU133" s="68">
        <v>4.8999999999999998E-3</v>
      </c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7">
        <v>250</v>
      </c>
      <c r="BM133" s="68">
        <v>1.1999999999999999E-3</v>
      </c>
      <c r="BN133" s="67">
        <v>200</v>
      </c>
      <c r="BO133" s="68">
        <v>1.1000000000000001E-3</v>
      </c>
      <c r="BP133" s="67">
        <v>200</v>
      </c>
      <c r="BQ133" s="68">
        <v>1.2999999999999999E-3</v>
      </c>
      <c r="BR133" s="67">
        <v>200</v>
      </c>
      <c r="BS133" s="68">
        <v>1.6000000000000001E-3</v>
      </c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</row>
    <row r="134" spans="1:131" x14ac:dyDescent="0.25">
      <c r="A134" t="s">
        <v>129</v>
      </c>
      <c r="B134" s="67">
        <v>501.02</v>
      </c>
      <c r="C134" s="68">
        <v>1.8E-3</v>
      </c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7">
        <v>192</v>
      </c>
      <c r="U134" s="68">
        <v>4.0000000000000002E-4</v>
      </c>
      <c r="V134" s="67">
        <v>189</v>
      </c>
      <c r="W134" s="68">
        <v>4.0000000000000002E-4</v>
      </c>
      <c r="X134" s="69"/>
      <c r="Y134" s="69"/>
      <c r="Z134" s="67">
        <v>1200</v>
      </c>
      <c r="AA134" s="68">
        <v>9.1999999999999998E-3</v>
      </c>
      <c r="AB134" s="69"/>
      <c r="AC134" s="69"/>
      <c r="AD134" s="69"/>
      <c r="AE134" s="69"/>
      <c r="AF134" s="69"/>
      <c r="AG134" s="69"/>
      <c r="AH134" s="67">
        <v>36</v>
      </c>
      <c r="AI134" s="68">
        <v>2.0000000000000001E-4</v>
      </c>
      <c r="AJ134" s="67">
        <v>35</v>
      </c>
      <c r="AK134" s="68">
        <v>2.0000000000000001E-4</v>
      </c>
      <c r="AL134" s="67">
        <v>35</v>
      </c>
      <c r="AM134" s="68">
        <v>2.9999999999999997E-4</v>
      </c>
      <c r="AN134" s="69"/>
      <c r="AO134" s="69"/>
      <c r="AP134" s="69"/>
      <c r="AQ134" s="69"/>
      <c r="AR134" s="67">
        <v>155.44999999999999</v>
      </c>
      <c r="AS134" s="68">
        <v>6.9999999999999999E-4</v>
      </c>
      <c r="AT134" s="67">
        <v>581.08000000000004</v>
      </c>
      <c r="AU134" s="68">
        <v>4.1999999999999997E-3</v>
      </c>
      <c r="AV134" s="67">
        <v>51.38</v>
      </c>
      <c r="AW134" s="68">
        <v>2.0000000000000001E-4</v>
      </c>
      <c r="AX134" s="67">
        <v>50</v>
      </c>
      <c r="AY134" s="68">
        <v>2.0000000000000001E-4</v>
      </c>
      <c r="AZ134" s="67">
        <v>51.38</v>
      </c>
      <c r="BA134" s="68">
        <v>2.9999999999999997E-4</v>
      </c>
      <c r="BB134" s="67">
        <v>62</v>
      </c>
      <c r="BC134" s="68">
        <v>2.9999999999999997E-4</v>
      </c>
      <c r="BD134" s="67">
        <v>51.38</v>
      </c>
      <c r="BE134" s="68">
        <v>2.0000000000000001E-4</v>
      </c>
      <c r="BF134" s="67">
        <v>50</v>
      </c>
      <c r="BG134" s="68">
        <v>2.0000000000000001E-4</v>
      </c>
      <c r="BH134" s="69"/>
      <c r="BI134" s="69"/>
      <c r="BJ134" s="67">
        <v>2714</v>
      </c>
      <c r="BK134" s="68">
        <v>2.3E-2</v>
      </c>
      <c r="BL134" s="67">
        <v>2377.25</v>
      </c>
      <c r="BM134" s="68">
        <v>1.1599999999999999E-2</v>
      </c>
      <c r="BN134" s="67">
        <v>2792.72</v>
      </c>
      <c r="BO134" s="68">
        <v>1.6E-2</v>
      </c>
      <c r="BP134" s="67">
        <v>2094.44</v>
      </c>
      <c r="BQ134" s="68">
        <v>1.3599999999999999E-2</v>
      </c>
      <c r="BR134" s="67">
        <v>1453.27</v>
      </c>
      <c r="BS134" s="68">
        <v>1.17E-2</v>
      </c>
      <c r="BT134" s="69"/>
      <c r="BU134" s="69"/>
      <c r="BV134" s="69"/>
      <c r="BW134" s="69"/>
      <c r="BX134" s="67">
        <v>1.5</v>
      </c>
      <c r="BY134" s="68">
        <v>0</v>
      </c>
      <c r="BZ134" s="67">
        <v>7.5</v>
      </c>
      <c r="CA134" s="68">
        <v>0</v>
      </c>
      <c r="CB134" s="69"/>
      <c r="CC134" s="69"/>
      <c r="CD134" s="67">
        <v>11.07</v>
      </c>
      <c r="CE134" s="68">
        <v>0</v>
      </c>
      <c r="CF134" s="67">
        <v>0.46</v>
      </c>
      <c r="CG134" s="68">
        <v>0</v>
      </c>
      <c r="CH134" s="67">
        <v>0.39</v>
      </c>
      <c r="CI134" s="68">
        <v>0</v>
      </c>
      <c r="CJ134" s="69"/>
      <c r="CK134" s="69"/>
      <c r="CL134" s="67">
        <v>0.46</v>
      </c>
      <c r="CM134" s="68">
        <v>0</v>
      </c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</row>
    <row r="135" spans="1:131" x14ac:dyDescent="0.25">
      <c r="A135" t="s">
        <v>130</v>
      </c>
      <c r="B135" s="67">
        <v>88.54</v>
      </c>
      <c r="C135" s="68">
        <v>2.9999999999999997E-4</v>
      </c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7">
        <v>19.23</v>
      </c>
      <c r="Q135" s="68">
        <v>0</v>
      </c>
      <c r="R135" s="67">
        <v>-2.68</v>
      </c>
      <c r="S135" s="68">
        <v>0</v>
      </c>
      <c r="T135" s="67">
        <v>928</v>
      </c>
      <c r="U135" s="68">
        <v>2.3E-3</v>
      </c>
      <c r="V135" s="67">
        <v>-20</v>
      </c>
      <c r="W135" s="68">
        <v>0</v>
      </c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7">
        <v>0.42</v>
      </c>
      <c r="AQ135" s="68">
        <v>0</v>
      </c>
      <c r="AR135" s="69"/>
      <c r="AS135" s="69"/>
      <c r="AT135" s="69"/>
      <c r="AU135" s="69"/>
      <c r="AV135" s="67">
        <v>-0.43</v>
      </c>
      <c r="AW135" s="68">
        <v>0</v>
      </c>
      <c r="AX135" s="67">
        <v>1</v>
      </c>
      <c r="AY135" s="68">
        <v>0</v>
      </c>
      <c r="AZ135" s="69"/>
      <c r="BA135" s="69"/>
      <c r="BB135" s="67">
        <v>93</v>
      </c>
      <c r="BC135" s="68">
        <v>5.0000000000000001E-4</v>
      </c>
      <c r="BD135" s="67">
        <v>-130.88</v>
      </c>
      <c r="BE135" s="68">
        <v>-5.9999999999999995E-4</v>
      </c>
      <c r="BF135" s="67">
        <v>12</v>
      </c>
      <c r="BG135" s="68">
        <v>0</v>
      </c>
      <c r="BH135" s="69"/>
      <c r="BI135" s="69"/>
      <c r="BJ135" s="69"/>
      <c r="BK135" s="69"/>
      <c r="BL135" s="67">
        <v>-1.22</v>
      </c>
      <c r="BM135" s="68">
        <v>0</v>
      </c>
      <c r="BN135" s="67">
        <v>-6.3</v>
      </c>
      <c r="BO135" s="68">
        <v>0</v>
      </c>
      <c r="BP135" s="67">
        <v>35.01</v>
      </c>
      <c r="BQ135" s="68">
        <v>2.0000000000000001E-4</v>
      </c>
      <c r="BR135" s="67">
        <v>-0.03</v>
      </c>
      <c r="BS135" s="68">
        <v>0</v>
      </c>
      <c r="BT135" s="69"/>
      <c r="BU135" s="69"/>
      <c r="BV135" s="67">
        <v>100.68</v>
      </c>
      <c r="BW135" s="68">
        <v>6.9999999999999999E-4</v>
      </c>
      <c r="BX135" s="67">
        <v>6.27</v>
      </c>
      <c r="BY135" s="68">
        <v>0</v>
      </c>
      <c r="BZ135" s="67">
        <v>471.55</v>
      </c>
      <c r="CA135" s="68">
        <v>1.6000000000000001E-3</v>
      </c>
      <c r="CB135" s="67">
        <v>30.11</v>
      </c>
      <c r="CC135" s="68">
        <v>1E-4</v>
      </c>
      <c r="CD135" s="67">
        <v>209.53</v>
      </c>
      <c r="CE135" s="68">
        <v>1.1999999999999999E-3</v>
      </c>
      <c r="CF135" s="67">
        <v>-0.7</v>
      </c>
      <c r="CG135" s="68">
        <v>0</v>
      </c>
      <c r="CH135" s="67">
        <v>-70.59</v>
      </c>
      <c r="CI135" s="68">
        <v>-4.0000000000000002E-4</v>
      </c>
      <c r="CJ135" s="67">
        <v>0.06</v>
      </c>
      <c r="CK135" s="68">
        <v>0</v>
      </c>
      <c r="CL135" s="67">
        <v>225.96</v>
      </c>
      <c r="CM135" s="68">
        <v>8.9999999999999998E-4</v>
      </c>
      <c r="CN135" s="69"/>
      <c r="CO135" s="69"/>
      <c r="CP135" s="67">
        <v>27.33</v>
      </c>
      <c r="CQ135" s="68">
        <v>5.0000000000000001E-4</v>
      </c>
      <c r="CR135" s="69"/>
      <c r="CS135" s="69"/>
      <c r="CT135" s="67">
        <v>27.33</v>
      </c>
      <c r="CU135" s="68">
        <v>5.0000000000000001E-4</v>
      </c>
      <c r="CV135" s="69"/>
      <c r="CW135" s="69"/>
      <c r="CX135" s="67">
        <v>27.33</v>
      </c>
      <c r="CY135" s="68">
        <v>5.0000000000000001E-4</v>
      </c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</row>
    <row r="136" spans="1:131" x14ac:dyDescent="0.25">
      <c r="A136" t="s">
        <v>131</v>
      </c>
      <c r="B136" s="67">
        <v>1864.82</v>
      </c>
      <c r="C136" s="68">
        <v>6.7999999999999996E-3</v>
      </c>
      <c r="D136" s="67">
        <v>818.35</v>
      </c>
      <c r="E136" s="68">
        <v>4.4999999999999997E-3</v>
      </c>
      <c r="F136" s="67">
        <v>864.19</v>
      </c>
      <c r="G136" s="68">
        <v>3.5999999999999999E-3</v>
      </c>
      <c r="H136" s="67">
        <v>818.34</v>
      </c>
      <c r="I136" s="68">
        <v>6.8999999999999999E-3</v>
      </c>
      <c r="J136" s="67">
        <v>864.17</v>
      </c>
      <c r="K136" s="68">
        <v>7.4999999999999997E-3</v>
      </c>
      <c r="L136" s="67">
        <v>818.34</v>
      </c>
      <c r="M136" s="68">
        <v>1.24E-2</v>
      </c>
      <c r="N136" s="67">
        <v>801.67</v>
      </c>
      <c r="O136" s="68">
        <v>9.1000000000000004E-3</v>
      </c>
      <c r="P136" s="67">
        <v>6798.59</v>
      </c>
      <c r="Q136" s="68">
        <v>2.4799999999999999E-2</v>
      </c>
      <c r="R136" s="67">
        <v>1163.76</v>
      </c>
      <c r="S136" s="68">
        <v>7.7000000000000002E-3</v>
      </c>
      <c r="T136" s="67">
        <v>5538</v>
      </c>
      <c r="U136" s="68">
        <v>1.4E-2</v>
      </c>
      <c r="V136" s="67">
        <v>304</v>
      </c>
      <c r="W136" s="68">
        <v>6.9999999999999999E-4</v>
      </c>
      <c r="X136" s="67">
        <v>1332</v>
      </c>
      <c r="Y136" s="68">
        <v>1.03E-2</v>
      </c>
      <c r="Z136" s="67">
        <v>1500</v>
      </c>
      <c r="AA136" s="68">
        <v>1.1599999999999999E-2</v>
      </c>
      <c r="AB136" s="69"/>
      <c r="AC136" s="69"/>
      <c r="AD136" s="67">
        <v>25.44</v>
      </c>
      <c r="AE136" s="68">
        <v>1E-4</v>
      </c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7">
        <v>30</v>
      </c>
      <c r="AQ136" s="68">
        <v>1E-4</v>
      </c>
      <c r="AR136" s="67">
        <v>715.91</v>
      </c>
      <c r="AS136" s="68">
        <v>3.5000000000000001E-3</v>
      </c>
      <c r="AT136" s="67">
        <v>480.35</v>
      </c>
      <c r="AU136" s="68">
        <v>3.3999999999999998E-3</v>
      </c>
      <c r="AV136" s="67">
        <v>143</v>
      </c>
      <c r="AW136" s="68">
        <v>6.9999999999999999E-4</v>
      </c>
      <c r="AX136" s="67">
        <v>218</v>
      </c>
      <c r="AY136" s="68">
        <v>1E-3</v>
      </c>
      <c r="AZ136" s="67">
        <v>187.25</v>
      </c>
      <c r="BA136" s="68">
        <v>1.1000000000000001E-3</v>
      </c>
      <c r="BB136" s="67">
        <v>63</v>
      </c>
      <c r="BC136" s="68">
        <v>2.9999999999999997E-4</v>
      </c>
      <c r="BD136" s="69"/>
      <c r="BE136" s="69"/>
      <c r="BF136" s="69"/>
      <c r="BG136" s="69"/>
      <c r="BH136" s="69"/>
      <c r="BI136" s="69"/>
      <c r="BJ136" s="67">
        <v>268</v>
      </c>
      <c r="BK136" s="68">
        <v>2.2000000000000001E-3</v>
      </c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7">
        <v>1144.98</v>
      </c>
      <c r="BW136" s="68">
        <v>8.8999999999999999E-3</v>
      </c>
      <c r="BX136" s="67">
        <v>802.92</v>
      </c>
      <c r="BY136" s="68">
        <v>3.0000000000000001E-3</v>
      </c>
      <c r="BZ136" s="67">
        <v>901</v>
      </c>
      <c r="CA136" s="68">
        <v>3.0000000000000001E-3</v>
      </c>
      <c r="CB136" s="67">
        <v>1426.86</v>
      </c>
      <c r="CC136" s="68">
        <v>9.4000000000000004E-3</v>
      </c>
      <c r="CD136" s="67">
        <v>797</v>
      </c>
      <c r="CE136" s="68">
        <v>4.5999999999999999E-3</v>
      </c>
      <c r="CF136" s="67">
        <v>755.8</v>
      </c>
      <c r="CG136" s="68">
        <v>4.1999999999999997E-3</v>
      </c>
      <c r="CH136" s="67">
        <v>899</v>
      </c>
      <c r="CI136" s="68">
        <v>6.3E-3</v>
      </c>
      <c r="CJ136" s="67">
        <v>4087.29</v>
      </c>
      <c r="CK136" s="68">
        <v>1.77E-2</v>
      </c>
      <c r="CL136" s="67">
        <v>830</v>
      </c>
      <c r="CM136" s="68">
        <v>3.5000000000000001E-3</v>
      </c>
      <c r="CN136" s="69"/>
      <c r="CO136" s="69"/>
      <c r="CP136" s="67">
        <v>353</v>
      </c>
      <c r="CQ136" s="68">
        <v>6.7999999999999996E-3</v>
      </c>
      <c r="CR136" s="69"/>
      <c r="CS136" s="69"/>
      <c r="CT136" s="67">
        <v>353</v>
      </c>
      <c r="CU136" s="68">
        <v>6.7999999999999996E-3</v>
      </c>
      <c r="CV136" s="69"/>
      <c r="CW136" s="69"/>
      <c r="CX136" s="67">
        <v>353</v>
      </c>
      <c r="CY136" s="68">
        <v>6.7999999999999996E-3</v>
      </c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</row>
    <row r="137" spans="1:131" x14ac:dyDescent="0.25">
      <c r="A137" t="s">
        <v>132</v>
      </c>
      <c r="B137" s="67">
        <v>2651.62</v>
      </c>
      <c r="C137" s="68">
        <v>9.7000000000000003E-3</v>
      </c>
      <c r="D137" s="67">
        <v>2919.77</v>
      </c>
      <c r="E137" s="68">
        <v>1.6199999999999999E-2</v>
      </c>
      <c r="F137" s="67">
        <v>2580.9899999999998</v>
      </c>
      <c r="G137" s="68">
        <v>1.0699999999999999E-2</v>
      </c>
      <c r="H137" s="67">
        <v>2252.46</v>
      </c>
      <c r="I137" s="68">
        <v>1.9E-2</v>
      </c>
      <c r="J137" s="67">
        <v>2022.97</v>
      </c>
      <c r="K137" s="68">
        <v>1.7600000000000001E-2</v>
      </c>
      <c r="L137" s="67">
        <v>1326.59</v>
      </c>
      <c r="M137" s="68">
        <v>2.01E-2</v>
      </c>
      <c r="N137" s="67">
        <v>1276.83</v>
      </c>
      <c r="O137" s="68">
        <v>1.4500000000000001E-2</v>
      </c>
      <c r="P137" s="67">
        <v>1493.2</v>
      </c>
      <c r="Q137" s="68">
        <v>5.4000000000000003E-3</v>
      </c>
      <c r="R137" s="67">
        <v>1026.57</v>
      </c>
      <c r="S137" s="68">
        <v>6.7999999999999996E-3</v>
      </c>
      <c r="T137" s="67">
        <v>4632</v>
      </c>
      <c r="U137" s="68">
        <v>1.17E-2</v>
      </c>
      <c r="V137" s="67">
        <v>4363</v>
      </c>
      <c r="W137" s="68">
        <v>1.11E-2</v>
      </c>
      <c r="X137" s="67">
        <v>1367</v>
      </c>
      <c r="Y137" s="68">
        <v>1.06E-2</v>
      </c>
      <c r="Z137" s="67">
        <v>1457</v>
      </c>
      <c r="AA137" s="68">
        <v>1.12E-2</v>
      </c>
      <c r="AB137" s="69"/>
      <c r="AC137" s="69"/>
      <c r="AD137" s="67">
        <v>1708.24</v>
      </c>
      <c r="AE137" s="68">
        <v>1.2500000000000001E-2</v>
      </c>
      <c r="AF137" s="69"/>
      <c r="AG137" s="69"/>
      <c r="AH137" s="67">
        <v>1330.8</v>
      </c>
      <c r="AI137" s="68">
        <v>1.0500000000000001E-2</v>
      </c>
      <c r="AJ137" s="67">
        <v>1847</v>
      </c>
      <c r="AK137" s="68">
        <v>1.5100000000000001E-2</v>
      </c>
      <c r="AL137" s="67">
        <v>1428</v>
      </c>
      <c r="AM137" s="68">
        <v>1.4999999999999999E-2</v>
      </c>
      <c r="AN137" s="67">
        <v>2662.49</v>
      </c>
      <c r="AO137" s="68">
        <v>8.5000000000000006E-3</v>
      </c>
      <c r="AP137" s="67">
        <v>2711.05</v>
      </c>
      <c r="AQ137" s="68">
        <v>1.06E-2</v>
      </c>
      <c r="AR137" s="67">
        <v>1750.44</v>
      </c>
      <c r="AS137" s="68">
        <v>8.6999999999999994E-3</v>
      </c>
      <c r="AT137" s="67">
        <v>1489.58</v>
      </c>
      <c r="AU137" s="68">
        <v>1.0800000000000001E-2</v>
      </c>
      <c r="AV137" s="67">
        <v>3519.1</v>
      </c>
      <c r="AW137" s="68">
        <v>1.7299999999999999E-2</v>
      </c>
      <c r="AX137" s="67">
        <v>3184</v>
      </c>
      <c r="AY137" s="68">
        <v>1.46E-2</v>
      </c>
      <c r="AZ137" s="67">
        <v>3197.28</v>
      </c>
      <c r="BA137" s="68">
        <v>1.9099999999999999E-2</v>
      </c>
      <c r="BB137" s="67">
        <v>3315</v>
      </c>
      <c r="BC137" s="68">
        <v>1.9699999999999999E-2</v>
      </c>
      <c r="BD137" s="67">
        <v>2578.79</v>
      </c>
      <c r="BE137" s="68">
        <v>1.2E-2</v>
      </c>
      <c r="BF137" s="67">
        <v>1911</v>
      </c>
      <c r="BG137" s="68">
        <v>0.01</v>
      </c>
      <c r="BH137" s="69"/>
      <c r="BI137" s="69"/>
      <c r="BJ137" s="67">
        <v>1158.08</v>
      </c>
      <c r="BK137" s="68">
        <v>9.7999999999999997E-3</v>
      </c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7">
        <v>2412.52</v>
      </c>
      <c r="BW137" s="68">
        <v>1.8800000000000001E-2</v>
      </c>
      <c r="BX137" s="67">
        <v>4769.96</v>
      </c>
      <c r="BY137" s="68">
        <v>1.84E-2</v>
      </c>
      <c r="BZ137" s="67">
        <v>5677.66</v>
      </c>
      <c r="CA137" s="68">
        <v>1.9199999999999998E-2</v>
      </c>
      <c r="CB137" s="67">
        <v>1727.43</v>
      </c>
      <c r="CC137" s="68">
        <v>1.14E-2</v>
      </c>
      <c r="CD137" s="67">
        <v>1710.43</v>
      </c>
      <c r="CE137" s="68">
        <v>0.01</v>
      </c>
      <c r="CF137" s="67">
        <v>2298.88</v>
      </c>
      <c r="CG137" s="68">
        <v>1.2999999999999999E-2</v>
      </c>
      <c r="CH137" s="67">
        <v>2397.7600000000002</v>
      </c>
      <c r="CI137" s="68">
        <v>1.6899999999999998E-2</v>
      </c>
      <c r="CJ137" s="67">
        <v>4083.56</v>
      </c>
      <c r="CK137" s="68">
        <v>1.77E-2</v>
      </c>
      <c r="CL137" s="67">
        <v>4512.42</v>
      </c>
      <c r="CM137" s="68">
        <v>1.9099999999999999E-2</v>
      </c>
      <c r="CN137" s="69"/>
      <c r="CO137" s="69"/>
      <c r="CP137" s="67">
        <v>815</v>
      </c>
      <c r="CQ137" s="68">
        <v>1.5699999999999999E-2</v>
      </c>
      <c r="CR137" s="69"/>
      <c r="CS137" s="69"/>
      <c r="CT137" s="67">
        <v>815</v>
      </c>
      <c r="CU137" s="68">
        <v>1.5699999999999999E-2</v>
      </c>
      <c r="CV137" s="69"/>
      <c r="CW137" s="69"/>
      <c r="CX137" s="67">
        <v>815</v>
      </c>
      <c r="CY137" s="68">
        <v>1.5699999999999999E-2</v>
      </c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</row>
    <row r="138" spans="1:131" x14ac:dyDescent="0.25">
      <c r="A138" t="s">
        <v>133</v>
      </c>
      <c r="B138" s="67">
        <v>434.66</v>
      </c>
      <c r="C138" s="68">
        <v>1.5E-3</v>
      </c>
      <c r="D138" s="67">
        <v>89.88</v>
      </c>
      <c r="E138" s="68">
        <v>4.0000000000000002E-4</v>
      </c>
      <c r="F138" s="69"/>
      <c r="G138" s="69"/>
      <c r="H138" s="69"/>
      <c r="I138" s="69"/>
      <c r="J138" s="69"/>
      <c r="K138" s="69"/>
      <c r="L138" s="67">
        <v>400.04</v>
      </c>
      <c r="M138" s="68">
        <v>6.0000000000000001E-3</v>
      </c>
      <c r="N138" s="67">
        <v>287.75</v>
      </c>
      <c r="O138" s="68">
        <v>3.2000000000000002E-3</v>
      </c>
      <c r="P138" s="69"/>
      <c r="Q138" s="69"/>
      <c r="R138" s="67">
        <v>125</v>
      </c>
      <c r="S138" s="68">
        <v>8.0000000000000004E-4</v>
      </c>
      <c r="T138" s="67">
        <v>1669</v>
      </c>
      <c r="U138" s="68">
        <v>4.1999999999999997E-3</v>
      </c>
      <c r="V138" s="69"/>
      <c r="W138" s="69"/>
      <c r="X138" s="69"/>
      <c r="Y138" s="69"/>
      <c r="Z138" s="69"/>
      <c r="AA138" s="69"/>
      <c r="AB138" s="69"/>
      <c r="AC138" s="69"/>
      <c r="AD138" s="67">
        <v>400</v>
      </c>
      <c r="AE138" s="68">
        <v>2.8999999999999998E-3</v>
      </c>
      <c r="AF138" s="69"/>
      <c r="AG138" s="69"/>
      <c r="AH138" s="69"/>
      <c r="AI138" s="69"/>
      <c r="AJ138" s="69"/>
      <c r="AK138" s="69"/>
      <c r="AL138" s="69"/>
      <c r="AM138" s="69"/>
      <c r="AN138" s="67">
        <v>702.55</v>
      </c>
      <c r="AO138" s="68">
        <v>2.2000000000000001E-3</v>
      </c>
      <c r="AP138" s="67">
        <v>1120.56</v>
      </c>
      <c r="AQ138" s="68">
        <v>4.4000000000000003E-3</v>
      </c>
      <c r="AR138" s="69"/>
      <c r="AS138" s="69"/>
      <c r="AT138" s="69"/>
      <c r="AU138" s="69"/>
      <c r="AV138" s="67">
        <v>15</v>
      </c>
      <c r="AW138" s="68">
        <v>0</v>
      </c>
      <c r="AX138" s="67">
        <v>3428</v>
      </c>
      <c r="AY138" s="68">
        <v>1.5699999999999999E-2</v>
      </c>
      <c r="AZ138" s="67">
        <v>51.44</v>
      </c>
      <c r="BA138" s="68">
        <v>2.9999999999999997E-4</v>
      </c>
      <c r="BB138" s="69"/>
      <c r="BC138" s="69"/>
      <c r="BD138" s="69"/>
      <c r="BE138" s="69"/>
      <c r="BF138" s="67">
        <v>861</v>
      </c>
      <c r="BG138" s="68">
        <v>4.4999999999999997E-3</v>
      </c>
      <c r="BH138" s="69"/>
      <c r="BI138" s="69"/>
      <c r="BJ138" s="67">
        <v>145.38</v>
      </c>
      <c r="BK138" s="68">
        <v>1.1999999999999999E-3</v>
      </c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7">
        <v>120</v>
      </c>
      <c r="BW138" s="68">
        <v>8.9999999999999998E-4</v>
      </c>
      <c r="BX138" s="67">
        <v>816.95</v>
      </c>
      <c r="BY138" s="68">
        <v>3.0999999999999999E-3</v>
      </c>
      <c r="BZ138" s="67">
        <v>49.66</v>
      </c>
      <c r="CA138" s="68">
        <v>1E-4</v>
      </c>
      <c r="CB138" s="67">
        <v>157.15</v>
      </c>
      <c r="CC138" s="68">
        <v>1E-3</v>
      </c>
      <c r="CD138" s="67">
        <v>137.79</v>
      </c>
      <c r="CE138" s="68">
        <v>8.0000000000000004E-4</v>
      </c>
      <c r="CF138" s="69"/>
      <c r="CG138" s="69"/>
      <c r="CH138" s="69"/>
      <c r="CI138" s="69"/>
      <c r="CJ138" s="67">
        <v>10</v>
      </c>
      <c r="CK138" s="68">
        <v>0</v>
      </c>
      <c r="CL138" s="67">
        <v>38</v>
      </c>
      <c r="CM138" s="68">
        <v>1E-4</v>
      </c>
      <c r="CN138" s="69"/>
      <c r="CO138" s="69"/>
      <c r="CP138" s="67">
        <v>569</v>
      </c>
      <c r="CQ138" s="68">
        <v>1.09E-2</v>
      </c>
      <c r="CR138" s="69"/>
      <c r="CS138" s="69"/>
      <c r="CT138" s="67">
        <v>569</v>
      </c>
      <c r="CU138" s="68">
        <v>1.09E-2</v>
      </c>
      <c r="CV138" s="69"/>
      <c r="CW138" s="69"/>
      <c r="CX138" s="67">
        <v>569</v>
      </c>
      <c r="CY138" s="68">
        <v>1.09E-2</v>
      </c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</row>
    <row r="139" spans="1:131" x14ac:dyDescent="0.25">
      <c r="A139" t="s">
        <v>134</v>
      </c>
      <c r="B139" s="67">
        <v>3944.51</v>
      </c>
      <c r="C139" s="68">
        <v>1.4500000000000001E-2</v>
      </c>
      <c r="D139" s="69"/>
      <c r="E139" s="69"/>
      <c r="F139" s="67">
        <v>114.37</v>
      </c>
      <c r="G139" s="68">
        <v>4.0000000000000002E-4</v>
      </c>
      <c r="H139" s="69"/>
      <c r="I139" s="69"/>
      <c r="J139" s="67">
        <v>8.33</v>
      </c>
      <c r="K139" s="68">
        <v>0</v>
      </c>
      <c r="L139" s="69"/>
      <c r="M139" s="69"/>
      <c r="N139" s="67">
        <v>128.63999999999999</v>
      </c>
      <c r="O139" s="68">
        <v>1.4E-3</v>
      </c>
      <c r="P139" s="67">
        <v>12500</v>
      </c>
      <c r="Q139" s="68">
        <v>4.5600000000000002E-2</v>
      </c>
      <c r="R139" s="67">
        <v>2500</v>
      </c>
      <c r="S139" s="68">
        <v>1.66E-2</v>
      </c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7">
        <v>968.09</v>
      </c>
      <c r="AI139" s="68">
        <v>7.6E-3</v>
      </c>
      <c r="AJ139" s="69"/>
      <c r="AK139" s="69"/>
      <c r="AL139" s="69"/>
      <c r="AM139" s="69"/>
      <c r="AN139" s="69"/>
      <c r="AO139" s="69"/>
      <c r="AP139" s="67">
        <v>2984</v>
      </c>
      <c r="AQ139" s="68">
        <v>1.17E-2</v>
      </c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7">
        <v>1666.67</v>
      </c>
      <c r="BY139" s="68">
        <v>6.4000000000000003E-3</v>
      </c>
      <c r="BZ139" s="67">
        <v>1666.67</v>
      </c>
      <c r="CA139" s="68">
        <v>5.5999999999999999E-3</v>
      </c>
      <c r="CB139" s="67">
        <v>2204.13</v>
      </c>
      <c r="CC139" s="68">
        <v>1.46E-2</v>
      </c>
      <c r="CD139" s="67">
        <v>1666.67</v>
      </c>
      <c r="CE139" s="68">
        <v>9.7000000000000003E-3</v>
      </c>
      <c r="CF139" s="67">
        <v>1666.67</v>
      </c>
      <c r="CG139" s="68">
        <v>9.4000000000000004E-3</v>
      </c>
      <c r="CH139" s="67">
        <v>1666.67</v>
      </c>
      <c r="CI139" s="68">
        <v>1.17E-2</v>
      </c>
      <c r="CJ139" s="67">
        <v>1685.09</v>
      </c>
      <c r="CK139" s="68">
        <v>7.3000000000000001E-3</v>
      </c>
      <c r="CL139" s="67">
        <v>1666.67</v>
      </c>
      <c r="CM139" s="68">
        <v>7.0000000000000001E-3</v>
      </c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</row>
    <row r="140" spans="1:131" x14ac:dyDescent="0.25">
      <c r="A140" t="s">
        <v>135</v>
      </c>
      <c r="B140" s="67">
        <v>1637.5</v>
      </c>
      <c r="C140" s="68">
        <v>6.0000000000000001E-3</v>
      </c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7">
        <v>2413.11</v>
      </c>
      <c r="Q140" s="68">
        <v>8.8000000000000005E-3</v>
      </c>
      <c r="R140" s="67">
        <v>300</v>
      </c>
      <c r="S140" s="68">
        <v>2E-3</v>
      </c>
      <c r="T140" s="69"/>
      <c r="U140" s="69"/>
      <c r="V140" s="67">
        <v>2531</v>
      </c>
      <c r="W140" s="68">
        <v>6.4000000000000003E-3</v>
      </c>
      <c r="X140" s="67">
        <v>385</v>
      </c>
      <c r="Y140" s="68">
        <v>3.0000000000000001E-3</v>
      </c>
      <c r="Z140" s="67">
        <v>1000</v>
      </c>
      <c r="AA140" s="68">
        <v>7.7000000000000002E-3</v>
      </c>
      <c r="AB140" s="69"/>
      <c r="AC140" s="69"/>
      <c r="AD140" s="69"/>
      <c r="AE140" s="69"/>
      <c r="AF140" s="69"/>
      <c r="AG140" s="69"/>
      <c r="AH140" s="67">
        <v>19</v>
      </c>
      <c r="AI140" s="68">
        <v>1E-4</v>
      </c>
      <c r="AJ140" s="67">
        <v>569</v>
      </c>
      <c r="AK140" s="68">
        <v>4.5999999999999999E-3</v>
      </c>
      <c r="AL140" s="67">
        <v>1054</v>
      </c>
      <c r="AM140" s="68">
        <v>1.0999999999999999E-2</v>
      </c>
      <c r="AN140" s="67">
        <v>4415.0600000000004</v>
      </c>
      <c r="AO140" s="68">
        <v>1.4200000000000001E-2</v>
      </c>
      <c r="AP140" s="67">
        <v>3092.86</v>
      </c>
      <c r="AQ140" s="68">
        <v>1.21E-2</v>
      </c>
      <c r="AR140" s="67">
        <v>-1240.0899999999999</v>
      </c>
      <c r="AS140" s="68">
        <v>-6.1000000000000004E-3</v>
      </c>
      <c r="AT140" s="67">
        <v>1791.82</v>
      </c>
      <c r="AU140" s="68">
        <v>1.2999999999999999E-2</v>
      </c>
      <c r="AV140" s="67">
        <v>1028.45</v>
      </c>
      <c r="AW140" s="68">
        <v>5.0000000000000001E-3</v>
      </c>
      <c r="AX140" s="67">
        <v>1071</v>
      </c>
      <c r="AY140" s="68">
        <v>4.8999999999999998E-3</v>
      </c>
      <c r="AZ140" s="67">
        <v>1239.83</v>
      </c>
      <c r="BA140" s="68">
        <v>7.4000000000000003E-3</v>
      </c>
      <c r="BB140" s="67">
        <v>1080</v>
      </c>
      <c r="BC140" s="68">
        <v>6.4000000000000003E-3</v>
      </c>
      <c r="BD140" s="67">
        <v>1178.3399999999999</v>
      </c>
      <c r="BE140" s="68">
        <v>5.4000000000000003E-3</v>
      </c>
      <c r="BF140" s="67">
        <v>697</v>
      </c>
      <c r="BG140" s="68">
        <v>3.5999999999999999E-3</v>
      </c>
      <c r="BH140" s="69"/>
      <c r="BI140" s="69"/>
      <c r="BJ140" s="67">
        <v>1047</v>
      </c>
      <c r="BK140" s="68">
        <v>8.8000000000000005E-3</v>
      </c>
      <c r="BL140" s="67">
        <v>2325.65</v>
      </c>
      <c r="BM140" s="68">
        <v>1.1299999999999999E-2</v>
      </c>
      <c r="BN140" s="67">
        <v>2497.5300000000002</v>
      </c>
      <c r="BO140" s="68">
        <v>1.43E-2</v>
      </c>
      <c r="BP140" s="67">
        <v>2204.77</v>
      </c>
      <c r="BQ140" s="68">
        <v>1.43E-2</v>
      </c>
      <c r="BR140" s="67">
        <v>1948.6</v>
      </c>
      <c r="BS140" s="68">
        <v>1.5800000000000002E-2</v>
      </c>
      <c r="BT140" s="69"/>
      <c r="BU140" s="69"/>
      <c r="BV140" s="69"/>
      <c r="BW140" s="69"/>
      <c r="BX140" s="67">
        <v>2330.0300000000002</v>
      </c>
      <c r="BY140" s="68">
        <v>8.8999999999999999E-3</v>
      </c>
      <c r="BZ140" s="67">
        <v>1482.13</v>
      </c>
      <c r="CA140" s="68">
        <v>5.0000000000000001E-3</v>
      </c>
      <c r="CB140" s="67">
        <v>1308</v>
      </c>
      <c r="CC140" s="68">
        <v>8.6E-3</v>
      </c>
      <c r="CD140" s="67">
        <v>1163.9000000000001</v>
      </c>
      <c r="CE140" s="68">
        <v>6.7999999999999996E-3</v>
      </c>
      <c r="CF140" s="67">
        <v>2247.69</v>
      </c>
      <c r="CG140" s="68">
        <v>1.2699999999999999E-2</v>
      </c>
      <c r="CH140" s="67">
        <v>665</v>
      </c>
      <c r="CI140" s="68">
        <v>4.5999999999999999E-3</v>
      </c>
      <c r="CJ140" s="67">
        <v>2520.1999999999998</v>
      </c>
      <c r="CK140" s="68">
        <v>1.09E-2</v>
      </c>
      <c r="CL140" s="67">
        <v>1232.5</v>
      </c>
      <c r="CM140" s="68">
        <v>5.1999999999999998E-3</v>
      </c>
      <c r="CN140" s="69"/>
      <c r="CO140" s="69"/>
      <c r="CP140" s="67">
        <v>1393</v>
      </c>
      <c r="CQ140" s="68">
        <v>2.6800000000000001E-2</v>
      </c>
      <c r="CR140" s="69"/>
      <c r="CS140" s="69"/>
      <c r="CT140" s="67">
        <v>1393</v>
      </c>
      <c r="CU140" s="68">
        <v>2.6800000000000001E-2</v>
      </c>
      <c r="CV140" s="69"/>
      <c r="CW140" s="69"/>
      <c r="CX140" s="67">
        <v>1393</v>
      </c>
      <c r="CY140" s="68">
        <v>2.6800000000000001E-2</v>
      </c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</row>
    <row r="141" spans="1:131" x14ac:dyDescent="0.25">
      <c r="A141" t="s">
        <v>136</v>
      </c>
      <c r="B141" s="67">
        <v>434.11</v>
      </c>
      <c r="C141" s="68">
        <v>1.5E-3</v>
      </c>
      <c r="D141" s="67">
        <v>567.29999999999995</v>
      </c>
      <c r="E141" s="68">
        <v>3.0999999999999999E-3</v>
      </c>
      <c r="F141" s="67">
        <v>608.59</v>
      </c>
      <c r="G141" s="68">
        <v>2.5000000000000001E-3</v>
      </c>
      <c r="H141" s="67">
        <v>374.52</v>
      </c>
      <c r="I141" s="68">
        <v>3.0999999999999999E-3</v>
      </c>
      <c r="J141" s="67">
        <v>505.5</v>
      </c>
      <c r="K141" s="68">
        <v>4.4000000000000003E-3</v>
      </c>
      <c r="L141" s="69"/>
      <c r="M141" s="69"/>
      <c r="N141" s="69"/>
      <c r="O141" s="69"/>
      <c r="P141" s="69"/>
      <c r="Q141" s="69"/>
      <c r="R141" s="67">
        <v>14</v>
      </c>
      <c r="S141" s="68">
        <v>0</v>
      </c>
      <c r="T141" s="67">
        <v>1015</v>
      </c>
      <c r="U141" s="68">
        <v>2.5000000000000001E-3</v>
      </c>
      <c r="V141" s="67">
        <v>1083</v>
      </c>
      <c r="W141" s="68">
        <v>2.7000000000000001E-3</v>
      </c>
      <c r="X141" s="69"/>
      <c r="Y141" s="69"/>
      <c r="Z141" s="69"/>
      <c r="AA141" s="69"/>
      <c r="AB141" s="69"/>
      <c r="AC141" s="69"/>
      <c r="AD141" s="67">
        <v>482.45</v>
      </c>
      <c r="AE141" s="68">
        <v>3.5000000000000001E-3</v>
      </c>
      <c r="AF141" s="69"/>
      <c r="AG141" s="69"/>
      <c r="AH141" s="67">
        <v>114.48</v>
      </c>
      <c r="AI141" s="68">
        <v>8.9999999999999998E-4</v>
      </c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7">
        <v>100</v>
      </c>
      <c r="AY141" s="68">
        <v>4.0000000000000002E-4</v>
      </c>
      <c r="AZ141" s="67">
        <v>105.28</v>
      </c>
      <c r="BA141" s="68">
        <v>5.9999999999999995E-4</v>
      </c>
      <c r="BB141" s="69"/>
      <c r="BC141" s="69"/>
      <c r="BD141" s="67">
        <v>108.45</v>
      </c>
      <c r="BE141" s="68">
        <v>5.0000000000000001E-4</v>
      </c>
      <c r="BF141" s="67">
        <v>163</v>
      </c>
      <c r="BG141" s="68">
        <v>8.0000000000000004E-4</v>
      </c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7">
        <v>457.87</v>
      </c>
      <c r="BW141" s="68">
        <v>3.5000000000000001E-3</v>
      </c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</row>
    <row r="142" spans="1:131" x14ac:dyDescent="0.25">
      <c r="A142" t="s">
        <v>137</v>
      </c>
      <c r="B142" s="67">
        <v>324.91000000000003</v>
      </c>
      <c r="C142" s="68">
        <v>1.1000000000000001E-3</v>
      </c>
      <c r="D142" s="67">
        <v>1026.5</v>
      </c>
      <c r="E142" s="68">
        <v>5.7000000000000002E-3</v>
      </c>
      <c r="F142" s="67">
        <v>1503.79</v>
      </c>
      <c r="G142" s="68">
        <v>6.1999999999999998E-3</v>
      </c>
      <c r="H142" s="67">
        <v>95</v>
      </c>
      <c r="I142" s="68">
        <v>8.0000000000000004E-4</v>
      </c>
      <c r="J142" s="67">
        <v>510.67</v>
      </c>
      <c r="K142" s="68">
        <v>4.4000000000000003E-3</v>
      </c>
      <c r="L142" s="67">
        <v>480</v>
      </c>
      <c r="M142" s="68">
        <v>7.1999999999999998E-3</v>
      </c>
      <c r="N142" s="67">
        <v>428.75</v>
      </c>
      <c r="O142" s="68">
        <v>4.7999999999999996E-3</v>
      </c>
      <c r="P142" s="67">
        <v>275</v>
      </c>
      <c r="Q142" s="68">
        <v>1E-3</v>
      </c>
      <c r="R142" s="67">
        <v>17.5</v>
      </c>
      <c r="S142" s="68">
        <v>1E-4</v>
      </c>
      <c r="T142" s="69"/>
      <c r="U142" s="69"/>
      <c r="V142" s="69"/>
      <c r="W142" s="69"/>
      <c r="X142" s="67">
        <v>52</v>
      </c>
      <c r="Y142" s="68">
        <v>4.0000000000000002E-4</v>
      </c>
      <c r="Z142" s="67">
        <v>50</v>
      </c>
      <c r="AA142" s="68">
        <v>2.9999999999999997E-4</v>
      </c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7">
        <v>353.61</v>
      </c>
      <c r="AQ142" s="68">
        <v>1.2999999999999999E-3</v>
      </c>
      <c r="AR142" s="67">
        <v>456.8</v>
      </c>
      <c r="AS142" s="68">
        <v>2.2000000000000001E-3</v>
      </c>
      <c r="AT142" s="67">
        <v>134.47999999999999</v>
      </c>
      <c r="AU142" s="68">
        <v>8.9999999999999998E-4</v>
      </c>
      <c r="AV142" s="67">
        <v>110</v>
      </c>
      <c r="AW142" s="68">
        <v>5.0000000000000001E-4</v>
      </c>
      <c r="AX142" s="69"/>
      <c r="AY142" s="69"/>
      <c r="AZ142" s="67">
        <v>110</v>
      </c>
      <c r="BA142" s="68">
        <v>5.9999999999999995E-4</v>
      </c>
      <c r="BB142" s="69"/>
      <c r="BC142" s="69"/>
      <c r="BD142" s="67">
        <v>110</v>
      </c>
      <c r="BE142" s="68">
        <v>5.0000000000000001E-4</v>
      </c>
      <c r="BF142" s="69"/>
      <c r="BG142" s="69"/>
      <c r="BH142" s="69"/>
      <c r="BI142" s="69"/>
      <c r="BJ142" s="67">
        <v>990.3</v>
      </c>
      <c r="BK142" s="68">
        <v>8.3999999999999995E-3</v>
      </c>
      <c r="BL142" s="67">
        <v>688.66</v>
      </c>
      <c r="BM142" s="68">
        <v>3.3E-3</v>
      </c>
      <c r="BN142" s="67">
        <v>155.26</v>
      </c>
      <c r="BO142" s="68">
        <v>8.0000000000000004E-4</v>
      </c>
      <c r="BP142" s="67">
        <v>170.13</v>
      </c>
      <c r="BQ142" s="68">
        <v>1.1000000000000001E-3</v>
      </c>
      <c r="BR142" s="67">
        <v>88.66</v>
      </c>
      <c r="BS142" s="68">
        <v>6.9999999999999999E-4</v>
      </c>
      <c r="BT142" s="69"/>
      <c r="BU142" s="69"/>
      <c r="BV142" s="67">
        <v>31.7</v>
      </c>
      <c r="BW142" s="68">
        <v>2.0000000000000001E-4</v>
      </c>
      <c r="BX142" s="69"/>
      <c r="BY142" s="69"/>
      <c r="BZ142" s="67">
        <v>1166.28</v>
      </c>
      <c r="CA142" s="68">
        <v>3.8999999999999998E-3</v>
      </c>
      <c r="CB142" s="69"/>
      <c r="CC142" s="69"/>
      <c r="CD142" s="67">
        <v>521.66999999999996</v>
      </c>
      <c r="CE142" s="68">
        <v>3.0000000000000001E-3</v>
      </c>
      <c r="CF142" s="69"/>
      <c r="CG142" s="69"/>
      <c r="CH142" s="67">
        <v>95</v>
      </c>
      <c r="CI142" s="68">
        <v>5.9999999999999995E-4</v>
      </c>
      <c r="CJ142" s="69"/>
      <c r="CK142" s="69"/>
      <c r="CL142" s="67">
        <v>494.5</v>
      </c>
      <c r="CM142" s="68">
        <v>2.0999999999999999E-3</v>
      </c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</row>
    <row r="143" spans="1:131" x14ac:dyDescent="0.25">
      <c r="A143" t="s">
        <v>138</v>
      </c>
      <c r="B143" s="67">
        <v>2773.92</v>
      </c>
      <c r="C143" s="68">
        <v>1.01E-2</v>
      </c>
      <c r="D143" s="67">
        <v>37.229999999999997</v>
      </c>
      <c r="E143" s="68">
        <v>2.0000000000000001E-4</v>
      </c>
      <c r="F143" s="67">
        <v>381.74</v>
      </c>
      <c r="G143" s="68">
        <v>1.5E-3</v>
      </c>
      <c r="H143" s="69"/>
      <c r="I143" s="69"/>
      <c r="J143" s="69"/>
      <c r="K143" s="69"/>
      <c r="L143" s="69"/>
      <c r="M143" s="69"/>
      <c r="N143" s="69"/>
      <c r="O143" s="69"/>
      <c r="P143" s="67">
        <v>3215.56</v>
      </c>
      <c r="Q143" s="68">
        <v>1.17E-2</v>
      </c>
      <c r="R143" s="67">
        <v>1016.3</v>
      </c>
      <c r="S143" s="68">
        <v>6.7000000000000002E-3</v>
      </c>
      <c r="T143" s="69"/>
      <c r="U143" s="69"/>
      <c r="V143" s="67">
        <v>3</v>
      </c>
      <c r="W143" s="68">
        <v>0</v>
      </c>
      <c r="X143" s="67">
        <v>280</v>
      </c>
      <c r="Y143" s="68">
        <v>2.0999999999999999E-3</v>
      </c>
      <c r="Z143" s="69"/>
      <c r="AA143" s="69"/>
      <c r="AB143" s="69"/>
      <c r="AC143" s="69"/>
      <c r="AD143" s="67">
        <v>105.12</v>
      </c>
      <c r="AE143" s="68">
        <v>6.9999999999999999E-4</v>
      </c>
      <c r="AF143" s="69"/>
      <c r="AG143" s="69"/>
      <c r="AH143" s="67">
        <v>356.26</v>
      </c>
      <c r="AI143" s="68">
        <v>2.8E-3</v>
      </c>
      <c r="AJ143" s="69"/>
      <c r="AK143" s="69"/>
      <c r="AL143" s="69"/>
      <c r="AM143" s="69"/>
      <c r="AN143" s="69"/>
      <c r="AO143" s="69"/>
      <c r="AP143" s="69"/>
      <c r="AQ143" s="69"/>
      <c r="AR143" s="67">
        <v>2057.54</v>
      </c>
      <c r="AS143" s="68">
        <v>1.0200000000000001E-2</v>
      </c>
      <c r="AT143" s="67">
        <v>2127.41</v>
      </c>
      <c r="AU143" s="68">
        <v>1.54E-2</v>
      </c>
      <c r="AV143" s="67">
        <v>6.45</v>
      </c>
      <c r="AW143" s="68">
        <v>0</v>
      </c>
      <c r="AX143" s="67">
        <v>292</v>
      </c>
      <c r="AY143" s="68">
        <v>1.2999999999999999E-3</v>
      </c>
      <c r="AZ143" s="67">
        <v>6.22</v>
      </c>
      <c r="BA143" s="68">
        <v>0</v>
      </c>
      <c r="BB143" s="67">
        <v>276</v>
      </c>
      <c r="BC143" s="68">
        <v>1.6000000000000001E-3</v>
      </c>
      <c r="BD143" s="67">
        <v>1128.17</v>
      </c>
      <c r="BE143" s="68">
        <v>5.1999999999999998E-3</v>
      </c>
      <c r="BF143" s="67">
        <v>371</v>
      </c>
      <c r="BG143" s="68">
        <v>1.9E-3</v>
      </c>
      <c r="BH143" s="69"/>
      <c r="BI143" s="69"/>
      <c r="BJ143" s="67">
        <v>512.03</v>
      </c>
      <c r="BK143" s="68">
        <v>4.3E-3</v>
      </c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7">
        <v>3658.82</v>
      </c>
      <c r="BW143" s="68">
        <v>2.86E-2</v>
      </c>
      <c r="BX143" s="67">
        <v>10014</v>
      </c>
      <c r="BY143" s="68">
        <v>3.8600000000000002E-2</v>
      </c>
      <c r="BZ143" s="67">
        <v>10014</v>
      </c>
      <c r="CA143" s="68">
        <v>3.4000000000000002E-2</v>
      </c>
      <c r="CB143" s="67">
        <v>3755</v>
      </c>
      <c r="CC143" s="68">
        <v>2.4899999999999999E-2</v>
      </c>
      <c r="CD143" s="67">
        <v>3755</v>
      </c>
      <c r="CE143" s="68">
        <v>2.1899999999999999E-2</v>
      </c>
      <c r="CF143" s="67">
        <v>2503</v>
      </c>
      <c r="CG143" s="68">
        <v>1.4200000000000001E-2</v>
      </c>
      <c r="CH143" s="67">
        <v>2503</v>
      </c>
      <c r="CI143" s="68">
        <v>1.7600000000000001E-2</v>
      </c>
      <c r="CJ143" s="67">
        <v>7510</v>
      </c>
      <c r="CK143" s="68">
        <v>3.2500000000000001E-2</v>
      </c>
      <c r="CL143" s="67">
        <v>7510</v>
      </c>
      <c r="CM143" s="68">
        <v>3.1899999999999998E-2</v>
      </c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</row>
    <row r="144" spans="1:131" x14ac:dyDescent="0.25">
      <c r="A144" t="s">
        <v>139</v>
      </c>
      <c r="B144" s="67">
        <v>3001.04</v>
      </c>
      <c r="C144" s="68">
        <v>1.0999999999999999E-2</v>
      </c>
      <c r="D144" s="67">
        <v>1704.41</v>
      </c>
      <c r="E144" s="68">
        <v>9.4000000000000004E-3</v>
      </c>
      <c r="F144" s="67">
        <v>704.83</v>
      </c>
      <c r="G144" s="68">
        <v>2.8999999999999998E-3</v>
      </c>
      <c r="H144" s="67">
        <v>2180.67</v>
      </c>
      <c r="I144" s="68">
        <v>1.83E-2</v>
      </c>
      <c r="J144" s="67">
        <v>1165.29</v>
      </c>
      <c r="K144" s="68">
        <v>1.01E-2</v>
      </c>
      <c r="L144" s="67">
        <v>1678.16</v>
      </c>
      <c r="M144" s="68">
        <v>2.5399999999999999E-2</v>
      </c>
      <c r="N144" s="67">
        <v>678.58</v>
      </c>
      <c r="O144" s="68">
        <v>7.7000000000000002E-3</v>
      </c>
      <c r="P144" s="69"/>
      <c r="Q144" s="69"/>
      <c r="R144" s="69"/>
      <c r="S144" s="69"/>
      <c r="T144" s="67">
        <v>2068</v>
      </c>
      <c r="U144" s="68">
        <v>5.1999999999999998E-3</v>
      </c>
      <c r="V144" s="67">
        <v>2115</v>
      </c>
      <c r="W144" s="68">
        <v>5.4000000000000003E-3</v>
      </c>
      <c r="X144" s="67">
        <v>2975</v>
      </c>
      <c r="Y144" s="68">
        <v>2.3099999999999999E-2</v>
      </c>
      <c r="Z144" s="69"/>
      <c r="AA144" s="69"/>
      <c r="AB144" s="69"/>
      <c r="AC144" s="69"/>
      <c r="AD144" s="67">
        <v>1876.32</v>
      </c>
      <c r="AE144" s="68">
        <v>1.37E-2</v>
      </c>
      <c r="AF144" s="69"/>
      <c r="AG144" s="69"/>
      <c r="AH144" s="67">
        <v>1785.71</v>
      </c>
      <c r="AI144" s="68">
        <v>1.41E-2</v>
      </c>
      <c r="AJ144" s="67">
        <v>417</v>
      </c>
      <c r="AK144" s="68">
        <v>3.3999999999999998E-3</v>
      </c>
      <c r="AL144" s="67">
        <v>792</v>
      </c>
      <c r="AM144" s="68">
        <v>8.3000000000000001E-3</v>
      </c>
      <c r="AN144" s="69"/>
      <c r="AO144" s="69"/>
      <c r="AP144" s="69"/>
      <c r="AQ144" s="69"/>
      <c r="AR144" s="67">
        <v>2165.36</v>
      </c>
      <c r="AS144" s="68">
        <v>1.0800000000000001E-2</v>
      </c>
      <c r="AT144" s="67">
        <v>3069.27</v>
      </c>
      <c r="AU144" s="68">
        <v>2.23E-2</v>
      </c>
      <c r="AV144" s="67">
        <v>2301.65</v>
      </c>
      <c r="AW144" s="68">
        <v>1.1299999999999999E-2</v>
      </c>
      <c r="AX144" s="67">
        <v>2373</v>
      </c>
      <c r="AY144" s="68">
        <v>1.0800000000000001E-2</v>
      </c>
      <c r="AZ144" s="67">
        <v>1831.82</v>
      </c>
      <c r="BA144" s="68">
        <v>1.09E-2</v>
      </c>
      <c r="BB144" s="67">
        <v>1934</v>
      </c>
      <c r="BC144" s="68">
        <v>1.15E-2</v>
      </c>
      <c r="BD144" s="67">
        <v>1628.15</v>
      </c>
      <c r="BE144" s="68">
        <v>7.4999999999999997E-3</v>
      </c>
      <c r="BF144" s="67">
        <v>1515</v>
      </c>
      <c r="BG144" s="68">
        <v>7.9000000000000008E-3</v>
      </c>
      <c r="BH144" s="69"/>
      <c r="BI144" s="69"/>
      <c r="BJ144" s="69"/>
      <c r="BK144" s="69"/>
      <c r="BL144" s="67">
        <v>7457.32</v>
      </c>
      <c r="BM144" s="68">
        <v>3.6400000000000002E-2</v>
      </c>
      <c r="BN144" s="67">
        <v>7243.47</v>
      </c>
      <c r="BO144" s="68">
        <v>4.1599999999999998E-2</v>
      </c>
      <c r="BP144" s="67">
        <v>4208.25</v>
      </c>
      <c r="BQ144" s="68">
        <v>2.7300000000000001E-2</v>
      </c>
      <c r="BR144" s="67">
        <v>4346.1400000000003</v>
      </c>
      <c r="BS144" s="68">
        <v>3.5200000000000002E-2</v>
      </c>
      <c r="BT144" s="69"/>
      <c r="BU144" s="69"/>
      <c r="BV144" s="67">
        <v>94.5</v>
      </c>
      <c r="BW144" s="68">
        <v>6.9999999999999999E-4</v>
      </c>
      <c r="BX144" s="67">
        <v>4211.3599999999997</v>
      </c>
      <c r="BY144" s="68">
        <v>1.6199999999999999E-2</v>
      </c>
      <c r="BZ144" s="67">
        <v>2861.19</v>
      </c>
      <c r="CA144" s="68">
        <v>9.7000000000000003E-3</v>
      </c>
      <c r="CB144" s="67">
        <v>3618.29</v>
      </c>
      <c r="CC144" s="68">
        <v>2.4E-2</v>
      </c>
      <c r="CD144" s="67">
        <v>2185.48</v>
      </c>
      <c r="CE144" s="68">
        <v>1.2699999999999999E-2</v>
      </c>
      <c r="CF144" s="67">
        <v>4102.49</v>
      </c>
      <c r="CG144" s="68">
        <v>2.3300000000000001E-2</v>
      </c>
      <c r="CH144" s="67">
        <v>2033.12</v>
      </c>
      <c r="CI144" s="68">
        <v>1.43E-2</v>
      </c>
      <c r="CJ144" s="67">
        <v>5468.77</v>
      </c>
      <c r="CK144" s="68">
        <v>2.3699999999999999E-2</v>
      </c>
      <c r="CL144" s="67">
        <v>3037.43</v>
      </c>
      <c r="CM144" s="68">
        <v>1.29E-2</v>
      </c>
      <c r="CN144" s="69"/>
      <c r="CO144" s="69"/>
      <c r="CP144" s="67">
        <v>1169.67</v>
      </c>
      <c r="CQ144" s="68">
        <v>2.2499999999999999E-2</v>
      </c>
      <c r="CR144" s="69"/>
      <c r="CS144" s="69"/>
      <c r="CT144" s="67">
        <v>1169.67</v>
      </c>
      <c r="CU144" s="68">
        <v>2.2499999999999999E-2</v>
      </c>
      <c r="CV144" s="69"/>
      <c r="CW144" s="69"/>
      <c r="CX144" s="67">
        <v>1169.67</v>
      </c>
      <c r="CY144" s="68">
        <v>2.2499999999999999E-2</v>
      </c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</row>
    <row r="145" spans="1:131" x14ac:dyDescent="0.25">
      <c r="A145" t="s">
        <v>140</v>
      </c>
      <c r="B145" s="67">
        <v>1239.02</v>
      </c>
      <c r="C145" s="68">
        <v>4.4999999999999997E-3</v>
      </c>
      <c r="D145" s="67">
        <v>2324.39</v>
      </c>
      <c r="E145" s="68">
        <v>1.29E-2</v>
      </c>
      <c r="F145" s="67">
        <v>1020.88</v>
      </c>
      <c r="G145" s="68">
        <v>4.1999999999999997E-3</v>
      </c>
      <c r="H145" s="67">
        <v>1926.32</v>
      </c>
      <c r="I145" s="68">
        <v>1.6199999999999999E-2</v>
      </c>
      <c r="J145" s="67">
        <v>1429.41</v>
      </c>
      <c r="K145" s="68">
        <v>1.2500000000000001E-2</v>
      </c>
      <c r="L145" s="67">
        <v>66.62</v>
      </c>
      <c r="M145" s="68">
        <v>1E-3</v>
      </c>
      <c r="N145" s="67">
        <v>938.42</v>
      </c>
      <c r="O145" s="68">
        <v>1.06E-2</v>
      </c>
      <c r="P145" s="67">
        <v>3401</v>
      </c>
      <c r="Q145" s="68">
        <v>1.24E-2</v>
      </c>
      <c r="R145" s="69"/>
      <c r="S145" s="69"/>
      <c r="T145" s="67">
        <v>1107</v>
      </c>
      <c r="U145" s="68">
        <v>2.7000000000000001E-3</v>
      </c>
      <c r="V145" s="67">
        <v>1054</v>
      </c>
      <c r="W145" s="68">
        <v>2.7000000000000001E-3</v>
      </c>
      <c r="X145" s="67">
        <v>1100</v>
      </c>
      <c r="Y145" s="68">
        <v>8.5000000000000006E-3</v>
      </c>
      <c r="Z145" s="67">
        <v>1250</v>
      </c>
      <c r="AA145" s="68">
        <v>9.5999999999999992E-3</v>
      </c>
      <c r="AB145" s="69"/>
      <c r="AC145" s="69"/>
      <c r="AD145" s="67">
        <v>1365.95</v>
      </c>
      <c r="AE145" s="68">
        <v>0.01</v>
      </c>
      <c r="AF145" s="69"/>
      <c r="AG145" s="69"/>
      <c r="AH145" s="67">
        <v>2195.89</v>
      </c>
      <c r="AI145" s="68">
        <v>1.7299999999999999E-2</v>
      </c>
      <c r="AJ145" s="69"/>
      <c r="AK145" s="69"/>
      <c r="AL145" s="69"/>
      <c r="AM145" s="69"/>
      <c r="AN145" s="69"/>
      <c r="AO145" s="69"/>
      <c r="AP145" s="67">
        <v>321.77999999999997</v>
      </c>
      <c r="AQ145" s="68">
        <v>1.1999999999999999E-3</v>
      </c>
      <c r="AR145" s="67">
        <v>630.11</v>
      </c>
      <c r="AS145" s="68">
        <v>3.0999999999999999E-3</v>
      </c>
      <c r="AT145" s="67">
        <v>458.91</v>
      </c>
      <c r="AU145" s="68">
        <v>3.3E-3</v>
      </c>
      <c r="AV145" s="67">
        <v>2185.79</v>
      </c>
      <c r="AW145" s="68">
        <v>1.0699999999999999E-2</v>
      </c>
      <c r="AX145" s="67">
        <v>3600</v>
      </c>
      <c r="AY145" s="68">
        <v>1.6500000000000001E-2</v>
      </c>
      <c r="AZ145" s="67">
        <v>1758.33</v>
      </c>
      <c r="BA145" s="68">
        <v>1.0500000000000001E-2</v>
      </c>
      <c r="BB145" s="67">
        <v>3088</v>
      </c>
      <c r="BC145" s="68">
        <v>1.83E-2</v>
      </c>
      <c r="BD145" s="67">
        <v>2115.67</v>
      </c>
      <c r="BE145" s="68">
        <v>9.7999999999999997E-3</v>
      </c>
      <c r="BF145" s="67">
        <v>1084</v>
      </c>
      <c r="BG145" s="68">
        <v>5.5999999999999999E-3</v>
      </c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7">
        <v>1701.4</v>
      </c>
      <c r="BW145" s="68">
        <v>1.3299999999999999E-2</v>
      </c>
      <c r="BX145" s="67">
        <v>-1615.89</v>
      </c>
      <c r="BY145" s="68">
        <v>-6.1999999999999998E-3</v>
      </c>
      <c r="BZ145" s="67">
        <v>1615.31</v>
      </c>
      <c r="CA145" s="68">
        <v>5.4000000000000003E-3</v>
      </c>
      <c r="CB145" s="67">
        <v>712.36</v>
      </c>
      <c r="CC145" s="68">
        <v>4.7000000000000002E-3</v>
      </c>
      <c r="CD145" s="67">
        <v>2607.69</v>
      </c>
      <c r="CE145" s="68">
        <v>1.52E-2</v>
      </c>
      <c r="CF145" s="67">
        <v>-284.62</v>
      </c>
      <c r="CG145" s="68">
        <v>-1.6000000000000001E-3</v>
      </c>
      <c r="CH145" s="67">
        <v>1212.5899999999999</v>
      </c>
      <c r="CI145" s="68">
        <v>8.5000000000000006E-3</v>
      </c>
      <c r="CJ145" s="67">
        <v>1919.21</v>
      </c>
      <c r="CK145" s="68">
        <v>8.3000000000000001E-3</v>
      </c>
      <c r="CL145" s="67">
        <v>3032.21</v>
      </c>
      <c r="CM145" s="68">
        <v>1.2800000000000001E-2</v>
      </c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</row>
    <row r="146" spans="1:131" x14ac:dyDescent="0.25">
      <c r="A146" t="s">
        <v>141</v>
      </c>
      <c r="B146" s="67">
        <v>651.26</v>
      </c>
      <c r="C146" s="68">
        <v>2.3E-3</v>
      </c>
      <c r="D146" s="67">
        <v>679.79</v>
      </c>
      <c r="E146" s="68">
        <v>3.7000000000000002E-3</v>
      </c>
      <c r="F146" s="67">
        <v>753.46</v>
      </c>
      <c r="G146" s="68">
        <v>3.0999999999999999E-3</v>
      </c>
      <c r="H146" s="67">
        <v>117.31</v>
      </c>
      <c r="I146" s="68">
        <v>8.9999999999999998E-4</v>
      </c>
      <c r="J146" s="67">
        <v>254.56</v>
      </c>
      <c r="K146" s="68">
        <v>2.2000000000000001E-3</v>
      </c>
      <c r="L146" s="67">
        <v>25.97</v>
      </c>
      <c r="M146" s="68">
        <v>2.9999999999999997E-4</v>
      </c>
      <c r="N146" s="67">
        <v>97.45</v>
      </c>
      <c r="O146" s="68">
        <v>1.1000000000000001E-3</v>
      </c>
      <c r="P146" s="67">
        <v>2791.43</v>
      </c>
      <c r="Q146" s="68">
        <v>1.01E-2</v>
      </c>
      <c r="R146" s="67">
        <v>551.16999999999996</v>
      </c>
      <c r="S146" s="68">
        <v>3.5999999999999999E-3</v>
      </c>
      <c r="T146" s="67">
        <v>893</v>
      </c>
      <c r="U146" s="68">
        <v>2.2000000000000001E-3</v>
      </c>
      <c r="V146" s="67">
        <v>781</v>
      </c>
      <c r="W146" s="68">
        <v>2E-3</v>
      </c>
      <c r="X146" s="67">
        <v>740</v>
      </c>
      <c r="Y146" s="68">
        <v>5.7000000000000002E-3</v>
      </c>
      <c r="Z146" s="67">
        <v>545</v>
      </c>
      <c r="AA146" s="68">
        <v>4.1999999999999997E-3</v>
      </c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7">
        <v>415.04</v>
      </c>
      <c r="AS146" s="68">
        <v>2E-3</v>
      </c>
      <c r="AT146" s="67">
        <v>415.27</v>
      </c>
      <c r="AU146" s="68">
        <v>3.0000000000000001E-3</v>
      </c>
      <c r="AV146" s="67">
        <v>322.32</v>
      </c>
      <c r="AW146" s="68">
        <v>1.5E-3</v>
      </c>
      <c r="AX146" s="67">
        <v>312</v>
      </c>
      <c r="AY146" s="68">
        <v>1.4E-3</v>
      </c>
      <c r="AZ146" s="67">
        <v>178.62</v>
      </c>
      <c r="BA146" s="68">
        <v>1E-3</v>
      </c>
      <c r="BB146" s="67">
        <v>249</v>
      </c>
      <c r="BC146" s="68">
        <v>1.4E-3</v>
      </c>
      <c r="BD146" s="67">
        <v>349.18</v>
      </c>
      <c r="BE146" s="68">
        <v>1.6000000000000001E-3</v>
      </c>
      <c r="BF146" s="67">
        <v>222</v>
      </c>
      <c r="BG146" s="68">
        <v>1.1000000000000001E-3</v>
      </c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7">
        <v>809.44</v>
      </c>
      <c r="BW146" s="68">
        <v>6.3E-3</v>
      </c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</row>
    <row r="147" spans="1:131" x14ac:dyDescent="0.25">
      <c r="A147" t="s">
        <v>142</v>
      </c>
      <c r="B147" s="67">
        <v>2940.71</v>
      </c>
      <c r="C147" s="68">
        <v>1.0800000000000001E-2</v>
      </c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7">
        <v>783</v>
      </c>
      <c r="W147" s="68">
        <v>2E-3</v>
      </c>
      <c r="X147" s="67">
        <v>525</v>
      </c>
      <c r="Y147" s="68">
        <v>4.0000000000000001E-3</v>
      </c>
      <c r="Z147" s="67">
        <v>588</v>
      </c>
      <c r="AA147" s="68">
        <v>4.4999999999999997E-3</v>
      </c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7">
        <v>5990.09</v>
      </c>
      <c r="AO147" s="68">
        <v>1.9199999999999998E-2</v>
      </c>
      <c r="AP147" s="67">
        <v>1518.07</v>
      </c>
      <c r="AQ147" s="68">
        <v>5.8999999999999999E-3</v>
      </c>
      <c r="AR147" s="67">
        <v>3063.59</v>
      </c>
      <c r="AS147" s="68">
        <v>1.5299999999999999E-2</v>
      </c>
      <c r="AT147" s="67">
        <v>1350.65</v>
      </c>
      <c r="AU147" s="68">
        <v>9.7999999999999997E-3</v>
      </c>
      <c r="AV147" s="67">
        <v>2688.53</v>
      </c>
      <c r="AW147" s="68">
        <v>1.32E-2</v>
      </c>
      <c r="AX147" s="67">
        <v>795</v>
      </c>
      <c r="AY147" s="68">
        <v>3.5999999999999999E-3</v>
      </c>
      <c r="AZ147" s="67">
        <v>2688.53</v>
      </c>
      <c r="BA147" s="68">
        <v>1.6E-2</v>
      </c>
      <c r="BB147" s="67">
        <v>597</v>
      </c>
      <c r="BC147" s="68">
        <v>3.5000000000000001E-3</v>
      </c>
      <c r="BD147" s="67">
        <v>2688.52</v>
      </c>
      <c r="BE147" s="68">
        <v>1.2500000000000001E-2</v>
      </c>
      <c r="BF147" s="67">
        <v>597</v>
      </c>
      <c r="BG147" s="68">
        <v>3.0999999999999999E-3</v>
      </c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7">
        <v>375.76</v>
      </c>
      <c r="BW147" s="68">
        <v>2.8999999999999998E-3</v>
      </c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7">
        <v>362</v>
      </c>
      <c r="CQ147" s="68">
        <v>6.8999999999999999E-3</v>
      </c>
      <c r="CR147" s="69"/>
      <c r="CS147" s="69"/>
      <c r="CT147" s="67">
        <v>362</v>
      </c>
      <c r="CU147" s="68">
        <v>6.8999999999999999E-3</v>
      </c>
      <c r="CV147" s="69"/>
      <c r="CW147" s="69"/>
      <c r="CX147" s="67">
        <v>362</v>
      </c>
      <c r="CY147" s="68">
        <v>6.8999999999999999E-3</v>
      </c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</row>
    <row r="148" spans="1:131" x14ac:dyDescent="0.25">
      <c r="A148" t="s">
        <v>143</v>
      </c>
      <c r="B148" s="67">
        <v>463.86</v>
      </c>
      <c r="C148" s="68">
        <v>1.6999999999999999E-3</v>
      </c>
      <c r="D148" s="67">
        <v>100.9</v>
      </c>
      <c r="E148" s="68">
        <v>5.0000000000000001E-4</v>
      </c>
      <c r="F148" s="67">
        <v>669.44</v>
      </c>
      <c r="G148" s="68">
        <v>2.7000000000000001E-3</v>
      </c>
      <c r="H148" s="67">
        <v>66.83</v>
      </c>
      <c r="I148" s="68">
        <v>5.0000000000000001E-4</v>
      </c>
      <c r="J148" s="67">
        <v>358.28</v>
      </c>
      <c r="K148" s="68">
        <v>3.0999999999999999E-3</v>
      </c>
      <c r="L148" s="67">
        <v>317.13</v>
      </c>
      <c r="M148" s="68">
        <v>4.7999999999999996E-3</v>
      </c>
      <c r="N148" s="67">
        <v>429.98</v>
      </c>
      <c r="O148" s="68">
        <v>4.7999999999999996E-3</v>
      </c>
      <c r="P148" s="67">
        <v>235.38</v>
      </c>
      <c r="Q148" s="68">
        <v>8.0000000000000004E-4</v>
      </c>
      <c r="R148" s="67">
        <v>1222.74</v>
      </c>
      <c r="S148" s="68">
        <v>8.0999999999999996E-3</v>
      </c>
      <c r="T148" s="67">
        <v>549</v>
      </c>
      <c r="U148" s="68">
        <v>1.2999999999999999E-3</v>
      </c>
      <c r="V148" s="67">
        <v>1240</v>
      </c>
      <c r="W148" s="68">
        <v>3.0999999999999999E-3</v>
      </c>
      <c r="X148" s="67">
        <v>860</v>
      </c>
      <c r="Y148" s="68">
        <v>6.7000000000000002E-3</v>
      </c>
      <c r="Z148" s="67">
        <v>600</v>
      </c>
      <c r="AA148" s="68">
        <v>4.5999999999999999E-3</v>
      </c>
      <c r="AB148" s="69"/>
      <c r="AC148" s="69"/>
      <c r="AD148" s="67">
        <v>213.64</v>
      </c>
      <c r="AE148" s="68">
        <v>1.5E-3</v>
      </c>
      <c r="AF148" s="69"/>
      <c r="AG148" s="69"/>
      <c r="AH148" s="67">
        <v>329.1</v>
      </c>
      <c r="AI148" s="68">
        <v>2.5999999999999999E-3</v>
      </c>
      <c r="AJ148" s="67">
        <v>1132</v>
      </c>
      <c r="AK148" s="68">
        <v>9.1999999999999998E-3</v>
      </c>
      <c r="AL148" s="67">
        <v>1151</v>
      </c>
      <c r="AM148" s="68">
        <v>1.2E-2</v>
      </c>
      <c r="AN148" s="67">
        <v>1029.57</v>
      </c>
      <c r="AO148" s="68">
        <v>3.3E-3</v>
      </c>
      <c r="AP148" s="67">
        <v>1144.6199999999999</v>
      </c>
      <c r="AQ148" s="68">
        <v>4.4999999999999997E-3</v>
      </c>
      <c r="AR148" s="67">
        <v>452.45</v>
      </c>
      <c r="AS148" s="68">
        <v>2.2000000000000001E-3</v>
      </c>
      <c r="AT148" s="67">
        <v>1423.24</v>
      </c>
      <c r="AU148" s="68">
        <v>1.03E-2</v>
      </c>
      <c r="AV148" s="67">
        <v>2.57</v>
      </c>
      <c r="AW148" s="68">
        <v>0</v>
      </c>
      <c r="AX148" s="67">
        <v>96</v>
      </c>
      <c r="AY148" s="68">
        <v>4.0000000000000002E-4</v>
      </c>
      <c r="AZ148" s="67">
        <v>0.45</v>
      </c>
      <c r="BA148" s="68">
        <v>0</v>
      </c>
      <c r="BB148" s="67">
        <v>130</v>
      </c>
      <c r="BC148" s="68">
        <v>6.9999999999999999E-4</v>
      </c>
      <c r="BD148" s="67">
        <v>134.35</v>
      </c>
      <c r="BE148" s="68">
        <v>5.9999999999999995E-4</v>
      </c>
      <c r="BF148" s="67">
        <v>16</v>
      </c>
      <c r="BG148" s="68">
        <v>0</v>
      </c>
      <c r="BH148" s="69"/>
      <c r="BI148" s="69"/>
      <c r="BJ148" s="67">
        <v>270.45</v>
      </c>
      <c r="BK148" s="68">
        <v>2.2000000000000001E-3</v>
      </c>
      <c r="BL148" s="67">
        <v>744.95</v>
      </c>
      <c r="BM148" s="68">
        <v>3.5999999999999999E-3</v>
      </c>
      <c r="BN148" s="67">
        <v>160.94999999999999</v>
      </c>
      <c r="BO148" s="68">
        <v>8.9999999999999998E-4</v>
      </c>
      <c r="BP148" s="67">
        <v>595.85</v>
      </c>
      <c r="BQ148" s="68">
        <v>3.8E-3</v>
      </c>
      <c r="BR148" s="67">
        <v>224.42</v>
      </c>
      <c r="BS148" s="68">
        <v>1.8E-3</v>
      </c>
      <c r="BT148" s="69"/>
      <c r="BU148" s="69"/>
      <c r="BV148" s="67">
        <v>496.12</v>
      </c>
      <c r="BW148" s="68">
        <v>3.8E-3</v>
      </c>
      <c r="BX148" s="67">
        <v>1115.43</v>
      </c>
      <c r="BY148" s="68">
        <v>4.3E-3</v>
      </c>
      <c r="BZ148" s="67">
        <v>774.86</v>
      </c>
      <c r="CA148" s="68">
        <v>2.5999999999999999E-3</v>
      </c>
      <c r="CB148" s="67">
        <v>331.9</v>
      </c>
      <c r="CC148" s="68">
        <v>2.2000000000000001E-3</v>
      </c>
      <c r="CD148" s="67">
        <v>483.51</v>
      </c>
      <c r="CE148" s="68">
        <v>2.8E-3</v>
      </c>
      <c r="CF148" s="67">
        <v>249.08</v>
      </c>
      <c r="CG148" s="68">
        <v>1.4E-3</v>
      </c>
      <c r="CH148" s="67">
        <v>151.84</v>
      </c>
      <c r="CI148" s="68">
        <v>1E-3</v>
      </c>
      <c r="CJ148" s="67">
        <v>431.81</v>
      </c>
      <c r="CK148" s="68">
        <v>1.8E-3</v>
      </c>
      <c r="CL148" s="67">
        <v>775.94</v>
      </c>
      <c r="CM148" s="68">
        <v>3.3E-3</v>
      </c>
      <c r="CN148" s="69"/>
      <c r="CO148" s="69"/>
      <c r="CP148" s="67">
        <v>132.66999999999999</v>
      </c>
      <c r="CQ148" s="68">
        <v>2.5000000000000001E-3</v>
      </c>
      <c r="CR148" s="69"/>
      <c r="CS148" s="69"/>
      <c r="CT148" s="67">
        <v>132.66999999999999</v>
      </c>
      <c r="CU148" s="68">
        <v>2.5000000000000001E-3</v>
      </c>
      <c r="CV148" s="69"/>
      <c r="CW148" s="69"/>
      <c r="CX148" s="67">
        <v>132.66999999999999</v>
      </c>
      <c r="CY148" s="68">
        <v>2.5000000000000001E-3</v>
      </c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</row>
    <row r="149" spans="1:131" x14ac:dyDescent="0.25">
      <c r="A149" t="s">
        <v>144</v>
      </c>
      <c r="B149" s="67">
        <v>390.02</v>
      </c>
      <c r="C149" s="68">
        <v>1.4E-3</v>
      </c>
      <c r="D149" s="67">
        <v>67.86</v>
      </c>
      <c r="E149" s="68">
        <v>2.9999999999999997E-4</v>
      </c>
      <c r="F149" s="67">
        <v>63.76</v>
      </c>
      <c r="G149" s="68">
        <v>2.0000000000000001E-4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7">
        <v>710.07</v>
      </c>
      <c r="AS149" s="68">
        <v>3.5000000000000001E-3</v>
      </c>
      <c r="AT149" s="67">
        <v>710.07</v>
      </c>
      <c r="AU149" s="68">
        <v>5.1000000000000004E-3</v>
      </c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7">
        <v>394.2</v>
      </c>
      <c r="BY149" s="68">
        <v>1.5E-3</v>
      </c>
      <c r="BZ149" s="67">
        <v>2003.77</v>
      </c>
      <c r="CA149" s="68">
        <v>6.7999999999999996E-3</v>
      </c>
      <c r="CB149" s="67">
        <v>394.2</v>
      </c>
      <c r="CC149" s="68">
        <v>2.5999999999999999E-3</v>
      </c>
      <c r="CD149" s="67">
        <v>1881.49</v>
      </c>
      <c r="CE149" s="68">
        <v>1.0999999999999999E-2</v>
      </c>
      <c r="CF149" s="67">
        <v>386.9</v>
      </c>
      <c r="CG149" s="68">
        <v>2.0999999999999999E-3</v>
      </c>
      <c r="CH149" s="67">
        <v>1406.14</v>
      </c>
      <c r="CI149" s="68">
        <v>9.9000000000000008E-3</v>
      </c>
      <c r="CJ149" s="67">
        <v>386.9</v>
      </c>
      <c r="CK149" s="68">
        <v>1.6000000000000001E-3</v>
      </c>
      <c r="CL149" s="67">
        <v>2231.9499999999998</v>
      </c>
      <c r="CM149" s="68">
        <v>9.4000000000000004E-3</v>
      </c>
      <c r="CN149" s="69"/>
      <c r="CO149" s="69"/>
      <c r="CP149" s="67">
        <v>432.67</v>
      </c>
      <c r="CQ149" s="68">
        <v>8.3000000000000001E-3</v>
      </c>
      <c r="CR149" s="69"/>
      <c r="CS149" s="69"/>
      <c r="CT149" s="67">
        <v>432.67</v>
      </c>
      <c r="CU149" s="68">
        <v>8.3000000000000001E-3</v>
      </c>
      <c r="CV149" s="69"/>
      <c r="CW149" s="69"/>
      <c r="CX149" s="67">
        <v>432.67</v>
      </c>
      <c r="CY149" s="68">
        <v>8.3000000000000001E-3</v>
      </c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</row>
    <row r="150" spans="1:131" x14ac:dyDescent="0.25">
      <c r="A150" t="s">
        <v>145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</row>
    <row r="151" spans="1:131" x14ac:dyDescent="0.25">
      <c r="A151" t="s">
        <v>120</v>
      </c>
      <c r="B151" s="67">
        <v>1076.42</v>
      </c>
      <c r="C151" s="68">
        <v>3.8999999999999998E-3</v>
      </c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7">
        <v>66</v>
      </c>
      <c r="W151" s="68">
        <v>1E-4</v>
      </c>
      <c r="X151" s="69"/>
      <c r="Y151" s="69"/>
      <c r="Z151" s="67">
        <v>105</v>
      </c>
      <c r="AA151" s="68">
        <v>8.0000000000000004E-4</v>
      </c>
      <c r="AB151" s="69"/>
      <c r="AC151" s="69"/>
      <c r="AD151" s="67">
        <v>1783.73</v>
      </c>
      <c r="AE151" s="68">
        <v>1.2999999999999999E-2</v>
      </c>
      <c r="AF151" s="69"/>
      <c r="AG151" s="69"/>
      <c r="AH151" s="67">
        <v>400</v>
      </c>
      <c r="AI151" s="68">
        <v>3.0999999999999999E-3</v>
      </c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7">
        <v>1159.8</v>
      </c>
      <c r="AW151" s="68">
        <v>5.7000000000000002E-3</v>
      </c>
      <c r="AX151" s="67">
        <v>674</v>
      </c>
      <c r="AY151" s="68">
        <v>3.0000000000000001E-3</v>
      </c>
      <c r="AZ151" s="67">
        <v>1074.06</v>
      </c>
      <c r="BA151" s="68">
        <v>6.4000000000000003E-3</v>
      </c>
      <c r="BB151" s="67">
        <v>-131</v>
      </c>
      <c r="BC151" s="68">
        <v>-6.9999999999999999E-4</v>
      </c>
      <c r="BD151" s="67">
        <v>1438.92</v>
      </c>
      <c r="BE151" s="68">
        <v>6.7000000000000002E-3</v>
      </c>
      <c r="BF151" s="67">
        <v>652</v>
      </c>
      <c r="BG151" s="68">
        <v>3.3999999999999998E-3</v>
      </c>
      <c r="BH151" s="69"/>
      <c r="BI151" s="69"/>
      <c r="BJ151" s="69"/>
      <c r="BK151" s="69"/>
      <c r="BL151" s="69"/>
      <c r="BM151" s="69"/>
      <c r="BN151" s="67">
        <v>1235.93</v>
      </c>
      <c r="BO151" s="68">
        <v>7.1000000000000004E-3</v>
      </c>
      <c r="BP151" s="69"/>
      <c r="BQ151" s="69"/>
      <c r="BR151" s="67">
        <v>693.07</v>
      </c>
      <c r="BS151" s="68">
        <v>5.5999999999999999E-3</v>
      </c>
      <c r="BT151" s="69"/>
      <c r="BU151" s="69"/>
      <c r="BV151" s="69"/>
      <c r="BW151" s="69"/>
      <c r="BX151" s="67">
        <v>1399.67</v>
      </c>
      <c r="BY151" s="68">
        <v>5.4000000000000003E-3</v>
      </c>
      <c r="BZ151" s="67">
        <v>1088.8900000000001</v>
      </c>
      <c r="CA151" s="68">
        <v>3.7000000000000002E-3</v>
      </c>
      <c r="CB151" s="67">
        <v>657.67</v>
      </c>
      <c r="CC151" s="68">
        <v>4.3E-3</v>
      </c>
      <c r="CD151" s="67">
        <v>817</v>
      </c>
      <c r="CE151" s="68">
        <v>4.7000000000000002E-3</v>
      </c>
      <c r="CF151" s="67">
        <v>728.45</v>
      </c>
      <c r="CG151" s="68">
        <v>4.1000000000000003E-3</v>
      </c>
      <c r="CH151" s="67">
        <v>376.57</v>
      </c>
      <c r="CI151" s="68">
        <v>2.5999999999999999E-3</v>
      </c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</row>
    <row r="152" spans="1:131" x14ac:dyDescent="0.25">
      <c r="A152" t="s">
        <v>146</v>
      </c>
      <c r="B152" s="67">
        <v>866.83</v>
      </c>
      <c r="C152" s="68">
        <v>3.0999999999999999E-3</v>
      </c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7">
        <v>2161.36</v>
      </c>
      <c r="Q152" s="68">
        <v>7.7999999999999996E-3</v>
      </c>
      <c r="R152" s="67">
        <v>1511.13</v>
      </c>
      <c r="S152" s="68">
        <v>0.01</v>
      </c>
      <c r="T152" s="67">
        <v>1443</v>
      </c>
      <c r="U152" s="68">
        <v>3.5999999999999999E-3</v>
      </c>
      <c r="V152" s="67">
        <v>300</v>
      </c>
      <c r="W152" s="68">
        <v>6.9999999999999999E-4</v>
      </c>
      <c r="X152" s="67">
        <v>1456</v>
      </c>
      <c r="Y152" s="68">
        <v>1.1299999999999999E-2</v>
      </c>
      <c r="Z152" s="67">
        <v>1176</v>
      </c>
      <c r="AA152" s="68">
        <v>9.1000000000000004E-3</v>
      </c>
      <c r="AB152" s="69"/>
      <c r="AC152" s="69"/>
      <c r="AD152" s="67">
        <v>1615.89</v>
      </c>
      <c r="AE152" s="68">
        <v>1.18E-2</v>
      </c>
      <c r="AF152" s="69"/>
      <c r="AG152" s="69"/>
      <c r="AH152" s="67">
        <v>1353.49</v>
      </c>
      <c r="AI152" s="68">
        <v>1.0699999999999999E-2</v>
      </c>
      <c r="AJ152" s="67">
        <v>32</v>
      </c>
      <c r="AK152" s="68">
        <v>2.0000000000000001E-4</v>
      </c>
      <c r="AL152" s="67">
        <v>93</v>
      </c>
      <c r="AM152" s="68">
        <v>8.9999999999999998E-4</v>
      </c>
      <c r="AN152" s="67">
        <v>697.23</v>
      </c>
      <c r="AO152" s="68">
        <v>2.2000000000000001E-3</v>
      </c>
      <c r="AP152" s="67">
        <v>1893.86</v>
      </c>
      <c r="AQ152" s="68">
        <v>7.4000000000000003E-3</v>
      </c>
      <c r="AR152" s="69"/>
      <c r="AS152" s="69"/>
      <c r="AT152" s="67">
        <v>788.34</v>
      </c>
      <c r="AU152" s="68">
        <v>5.7000000000000002E-3</v>
      </c>
      <c r="AV152" s="67">
        <v>393.74</v>
      </c>
      <c r="AW152" s="68">
        <v>1.9E-3</v>
      </c>
      <c r="AX152" s="67">
        <v>361</v>
      </c>
      <c r="AY152" s="68">
        <v>1.6000000000000001E-3</v>
      </c>
      <c r="AZ152" s="67">
        <v>358.37</v>
      </c>
      <c r="BA152" s="68">
        <v>2.0999999999999999E-3</v>
      </c>
      <c r="BB152" s="67">
        <v>234</v>
      </c>
      <c r="BC152" s="68">
        <v>1.2999999999999999E-3</v>
      </c>
      <c r="BD152" s="67">
        <v>396.61</v>
      </c>
      <c r="BE152" s="68">
        <v>1.8E-3</v>
      </c>
      <c r="BF152" s="67">
        <v>185</v>
      </c>
      <c r="BG152" s="68">
        <v>8.9999999999999998E-4</v>
      </c>
      <c r="BH152" s="69"/>
      <c r="BI152" s="69"/>
      <c r="BJ152" s="67">
        <v>159.27000000000001</v>
      </c>
      <c r="BK152" s="68">
        <v>1.2999999999999999E-3</v>
      </c>
      <c r="BL152" s="67">
        <v>741</v>
      </c>
      <c r="BM152" s="68">
        <v>3.5999999999999999E-3</v>
      </c>
      <c r="BN152" s="67">
        <v>503.06</v>
      </c>
      <c r="BO152" s="68">
        <v>2.8E-3</v>
      </c>
      <c r="BP152" s="67">
        <v>707.87</v>
      </c>
      <c r="BQ152" s="68">
        <v>4.5999999999999999E-3</v>
      </c>
      <c r="BR152" s="67">
        <v>311.45999999999998</v>
      </c>
      <c r="BS152" s="68">
        <v>2.5000000000000001E-3</v>
      </c>
      <c r="BT152" s="69"/>
      <c r="BU152" s="69"/>
      <c r="BV152" s="67">
        <v>1527.11</v>
      </c>
      <c r="BW152" s="68">
        <v>1.1900000000000001E-2</v>
      </c>
      <c r="BX152" s="67">
        <v>1146.43</v>
      </c>
      <c r="BY152" s="68">
        <v>4.4000000000000003E-3</v>
      </c>
      <c r="BZ152" s="67">
        <v>587.83000000000004</v>
      </c>
      <c r="CA152" s="68">
        <v>1.9E-3</v>
      </c>
      <c r="CB152" s="67">
        <v>275.93</v>
      </c>
      <c r="CC152" s="68">
        <v>1.8E-3</v>
      </c>
      <c r="CD152" s="67">
        <v>1169.67</v>
      </c>
      <c r="CE152" s="68">
        <v>6.7999999999999996E-3</v>
      </c>
      <c r="CF152" s="67">
        <v>716.58</v>
      </c>
      <c r="CG152" s="68">
        <v>4.0000000000000001E-3</v>
      </c>
      <c r="CH152" s="67">
        <v>1158.76</v>
      </c>
      <c r="CI152" s="68">
        <v>8.0999999999999996E-3</v>
      </c>
      <c r="CJ152" s="67">
        <v>1609.54</v>
      </c>
      <c r="CK152" s="68">
        <v>6.8999999999999999E-3</v>
      </c>
      <c r="CL152" s="67">
        <v>1462.83</v>
      </c>
      <c r="CM152" s="68">
        <v>6.1999999999999998E-3</v>
      </c>
      <c r="CN152" s="69"/>
      <c r="CO152" s="69"/>
      <c r="CP152" s="67">
        <v>367.67</v>
      </c>
      <c r="CQ152" s="68">
        <v>7.0000000000000001E-3</v>
      </c>
      <c r="CR152" s="69"/>
      <c r="CS152" s="69"/>
      <c r="CT152" s="67">
        <v>367.67</v>
      </c>
      <c r="CU152" s="68">
        <v>7.0000000000000001E-3</v>
      </c>
      <c r="CV152" s="69"/>
      <c r="CW152" s="69"/>
      <c r="CX152" s="67">
        <v>367.67</v>
      </c>
      <c r="CY152" s="68">
        <v>7.0000000000000001E-3</v>
      </c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</row>
    <row r="153" spans="1:131" x14ac:dyDescent="0.25">
      <c r="A153" t="s">
        <v>147</v>
      </c>
      <c r="B153" s="67">
        <v>672</v>
      </c>
      <c r="C153" s="68">
        <v>2.3999999999999998E-3</v>
      </c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7">
        <v>-1156.1300000000001</v>
      </c>
      <c r="S153" s="68">
        <v>-7.7000000000000002E-3</v>
      </c>
      <c r="T153" s="67">
        <v>672</v>
      </c>
      <c r="U153" s="68">
        <v>1.6000000000000001E-3</v>
      </c>
      <c r="V153" s="67">
        <v>1700</v>
      </c>
      <c r="W153" s="68">
        <v>4.3E-3</v>
      </c>
      <c r="X153" s="69"/>
      <c r="Y153" s="69"/>
      <c r="Z153" s="69"/>
      <c r="AA153" s="69"/>
      <c r="AB153" s="69"/>
      <c r="AC153" s="69"/>
      <c r="AD153" s="67">
        <v>1355</v>
      </c>
      <c r="AE153" s="68">
        <v>9.9000000000000008E-3</v>
      </c>
      <c r="AF153" s="69"/>
      <c r="AG153" s="69"/>
      <c r="AH153" s="67">
        <v>625</v>
      </c>
      <c r="AI153" s="68">
        <v>4.8999999999999998E-3</v>
      </c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7">
        <v>115</v>
      </c>
      <c r="BK153" s="68">
        <v>8.9999999999999998E-4</v>
      </c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7">
        <v>155.66999999999999</v>
      </c>
      <c r="BW153" s="68">
        <v>1.1999999999999999E-3</v>
      </c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7">
        <v>100</v>
      </c>
      <c r="CQ153" s="68">
        <v>1.9E-3</v>
      </c>
      <c r="CR153" s="69"/>
      <c r="CS153" s="69"/>
      <c r="CT153" s="67">
        <v>100</v>
      </c>
      <c r="CU153" s="68">
        <v>1.9E-3</v>
      </c>
      <c r="CV153" s="69"/>
      <c r="CW153" s="69"/>
      <c r="CX153" s="67">
        <v>100</v>
      </c>
      <c r="CY153" s="68">
        <v>1.9E-3</v>
      </c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</row>
    <row r="154" spans="1:131" x14ac:dyDescent="0.25">
      <c r="A154" t="s">
        <v>148</v>
      </c>
      <c r="B154" s="67">
        <v>426.82</v>
      </c>
      <c r="C154" s="68">
        <v>1.5E-3</v>
      </c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7">
        <v>2340</v>
      </c>
      <c r="U154" s="68">
        <v>5.8999999999999999E-3</v>
      </c>
      <c r="V154" s="67">
        <v>549</v>
      </c>
      <c r="W154" s="68">
        <v>1.4E-3</v>
      </c>
      <c r="X154" s="67">
        <v>180</v>
      </c>
      <c r="Y154" s="68">
        <v>1.4E-3</v>
      </c>
      <c r="Z154" s="69"/>
      <c r="AA154" s="69"/>
      <c r="AB154" s="69"/>
      <c r="AC154" s="69"/>
      <c r="AD154" s="67">
        <v>75</v>
      </c>
      <c r="AE154" s="68">
        <v>5.0000000000000001E-4</v>
      </c>
      <c r="AF154" s="69"/>
      <c r="AG154" s="69"/>
      <c r="AH154" s="67">
        <v>110.01</v>
      </c>
      <c r="AI154" s="68">
        <v>8.0000000000000004E-4</v>
      </c>
      <c r="AJ154" s="69"/>
      <c r="AK154" s="69"/>
      <c r="AL154" s="69"/>
      <c r="AM154" s="69"/>
      <c r="AN154" s="67">
        <v>340</v>
      </c>
      <c r="AO154" s="68">
        <v>1E-3</v>
      </c>
      <c r="AP154" s="69"/>
      <c r="AQ154" s="69"/>
      <c r="AR154" s="67">
        <v>494.44</v>
      </c>
      <c r="AS154" s="68">
        <v>2.3999999999999998E-3</v>
      </c>
      <c r="AT154" s="67">
        <v>30</v>
      </c>
      <c r="AU154" s="68">
        <v>2.0000000000000001E-4</v>
      </c>
      <c r="AV154" s="67">
        <v>37</v>
      </c>
      <c r="AW154" s="68">
        <v>1E-4</v>
      </c>
      <c r="AX154" s="67">
        <v>37</v>
      </c>
      <c r="AY154" s="68">
        <v>1E-4</v>
      </c>
      <c r="AZ154" s="67">
        <v>37</v>
      </c>
      <c r="BA154" s="68">
        <v>2.0000000000000001E-4</v>
      </c>
      <c r="BB154" s="67">
        <v>37</v>
      </c>
      <c r="BC154" s="68">
        <v>2.0000000000000001E-4</v>
      </c>
      <c r="BD154" s="67">
        <v>37</v>
      </c>
      <c r="BE154" s="68">
        <v>1E-4</v>
      </c>
      <c r="BF154" s="67">
        <v>37</v>
      </c>
      <c r="BG154" s="68">
        <v>1E-4</v>
      </c>
      <c r="BH154" s="69"/>
      <c r="BI154" s="69"/>
      <c r="BJ154" s="69"/>
      <c r="BK154" s="69"/>
      <c r="BL154" s="67">
        <v>206.8</v>
      </c>
      <c r="BM154" s="68">
        <v>1E-3</v>
      </c>
      <c r="BN154" s="69"/>
      <c r="BO154" s="69"/>
      <c r="BP154" s="67">
        <v>169.2</v>
      </c>
      <c r="BQ154" s="68">
        <v>1.1000000000000001E-3</v>
      </c>
      <c r="BR154" s="69"/>
      <c r="BS154" s="69"/>
      <c r="BT154" s="69"/>
      <c r="BU154" s="69"/>
      <c r="BV154" s="69"/>
      <c r="BW154" s="69"/>
      <c r="BX154" s="69"/>
      <c r="BY154" s="69"/>
      <c r="BZ154" s="67">
        <v>5571</v>
      </c>
      <c r="CA154" s="68">
        <v>1.89E-2</v>
      </c>
      <c r="CB154" s="69"/>
      <c r="CC154" s="69"/>
      <c r="CD154" s="67">
        <v>4085</v>
      </c>
      <c r="CE154" s="68">
        <v>2.3900000000000001E-2</v>
      </c>
      <c r="CF154" s="69"/>
      <c r="CG154" s="69"/>
      <c r="CH154" s="67">
        <v>2971</v>
      </c>
      <c r="CI154" s="68">
        <v>2.0899999999999998E-2</v>
      </c>
      <c r="CJ154" s="69"/>
      <c r="CK154" s="69"/>
      <c r="CL154" s="67">
        <v>5571</v>
      </c>
      <c r="CM154" s="68">
        <v>2.3699999999999999E-2</v>
      </c>
      <c r="CN154" s="69"/>
      <c r="CO154" s="69"/>
      <c r="CP154" s="67">
        <v>373.33</v>
      </c>
      <c r="CQ154" s="68">
        <v>7.1999999999999998E-3</v>
      </c>
      <c r="CR154" s="69"/>
      <c r="CS154" s="69"/>
      <c r="CT154" s="67">
        <v>373.33</v>
      </c>
      <c r="CU154" s="68">
        <v>7.1999999999999998E-3</v>
      </c>
      <c r="CV154" s="69"/>
      <c r="CW154" s="69"/>
      <c r="CX154" s="67">
        <v>373.33</v>
      </c>
      <c r="CY154" s="68">
        <v>7.1999999999999998E-3</v>
      </c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</row>
    <row r="155" spans="1:131" x14ac:dyDescent="0.25">
      <c r="A155" t="s">
        <v>149</v>
      </c>
      <c r="B155" s="67">
        <v>8367.0300000000007</v>
      </c>
      <c r="C155" s="68">
        <v>3.0700000000000002E-2</v>
      </c>
      <c r="D155" s="67">
        <v>12000</v>
      </c>
      <c r="E155" s="68">
        <v>6.6699999999999995E-2</v>
      </c>
      <c r="F155" s="67">
        <v>12150</v>
      </c>
      <c r="G155" s="68">
        <v>5.0599999999999999E-2</v>
      </c>
      <c r="H155" s="67">
        <v>6000</v>
      </c>
      <c r="I155" s="68">
        <v>5.0599999999999999E-2</v>
      </c>
      <c r="J155" s="67">
        <v>6000</v>
      </c>
      <c r="K155" s="68">
        <v>5.2400000000000002E-2</v>
      </c>
      <c r="L155" s="67">
        <v>5500</v>
      </c>
      <c r="M155" s="68">
        <v>8.3299999999999999E-2</v>
      </c>
      <c r="N155" s="67">
        <v>5500</v>
      </c>
      <c r="O155" s="68">
        <v>6.2600000000000003E-2</v>
      </c>
      <c r="P155" s="67">
        <v>9266</v>
      </c>
      <c r="Q155" s="68">
        <v>3.3799999999999997E-2</v>
      </c>
      <c r="R155" s="67">
        <v>3900</v>
      </c>
      <c r="S155" s="68">
        <v>2.5999999999999999E-2</v>
      </c>
      <c r="T155" s="67">
        <v>16000</v>
      </c>
      <c r="U155" s="68">
        <v>4.0399999999999998E-2</v>
      </c>
      <c r="V155" s="67">
        <v>16000</v>
      </c>
      <c r="W155" s="68">
        <v>4.1000000000000002E-2</v>
      </c>
      <c r="X155" s="67">
        <v>5800</v>
      </c>
      <c r="Y155" s="68">
        <v>4.5199999999999997E-2</v>
      </c>
      <c r="Z155" s="67">
        <v>5800</v>
      </c>
      <c r="AA155" s="68">
        <v>4.4900000000000002E-2</v>
      </c>
      <c r="AB155" s="69"/>
      <c r="AC155" s="69"/>
      <c r="AD155" s="67">
        <v>4000</v>
      </c>
      <c r="AE155" s="68">
        <v>2.93E-2</v>
      </c>
      <c r="AF155" s="69"/>
      <c r="AG155" s="69"/>
      <c r="AH155" s="67">
        <v>8000</v>
      </c>
      <c r="AI155" s="68">
        <v>6.3299999999999995E-2</v>
      </c>
      <c r="AJ155" s="67">
        <v>4700</v>
      </c>
      <c r="AK155" s="68">
        <v>3.8399999999999997E-2</v>
      </c>
      <c r="AL155" s="67">
        <v>3500</v>
      </c>
      <c r="AM155" s="68">
        <v>3.6700000000000003E-2</v>
      </c>
      <c r="AN155" s="69"/>
      <c r="AO155" s="69"/>
      <c r="AP155" s="69"/>
      <c r="AQ155" s="69"/>
      <c r="AR155" s="69"/>
      <c r="AS155" s="69"/>
      <c r="AT155" s="69"/>
      <c r="AU155" s="69"/>
      <c r="AV155" s="67">
        <v>11660</v>
      </c>
      <c r="AW155" s="68">
        <v>5.7500000000000002E-2</v>
      </c>
      <c r="AX155" s="67">
        <v>12352</v>
      </c>
      <c r="AY155" s="68">
        <v>5.6599999999999998E-2</v>
      </c>
      <c r="AZ155" s="67">
        <v>3852.37</v>
      </c>
      <c r="BA155" s="68">
        <v>2.3E-2</v>
      </c>
      <c r="BB155" s="67">
        <v>3796</v>
      </c>
      <c r="BC155" s="68">
        <v>2.2599999999999999E-2</v>
      </c>
      <c r="BD155" s="67">
        <v>7500</v>
      </c>
      <c r="BE155" s="68">
        <v>3.49E-2</v>
      </c>
      <c r="BF155" s="67">
        <v>7500</v>
      </c>
      <c r="BG155" s="68">
        <v>3.9199999999999999E-2</v>
      </c>
      <c r="BH155" s="69"/>
      <c r="BI155" s="69"/>
      <c r="BJ155" s="67">
        <v>6000</v>
      </c>
      <c r="BK155" s="68">
        <v>5.0900000000000001E-2</v>
      </c>
      <c r="BL155" s="67">
        <v>7044</v>
      </c>
      <c r="BM155" s="68">
        <v>3.44E-2</v>
      </c>
      <c r="BN155" s="67">
        <v>7000</v>
      </c>
      <c r="BO155" s="68">
        <v>4.02E-2</v>
      </c>
      <c r="BP155" s="67">
        <v>6036</v>
      </c>
      <c r="BQ155" s="68">
        <v>3.9199999999999999E-2</v>
      </c>
      <c r="BR155" s="67">
        <v>6000</v>
      </c>
      <c r="BS155" s="68">
        <v>4.87E-2</v>
      </c>
      <c r="BT155" s="69"/>
      <c r="BU155" s="69"/>
      <c r="BV155" s="69"/>
      <c r="BW155" s="69"/>
      <c r="BX155" s="67">
        <v>8950</v>
      </c>
      <c r="BY155" s="68">
        <v>3.4500000000000003E-2</v>
      </c>
      <c r="BZ155" s="67">
        <v>14350</v>
      </c>
      <c r="CA155" s="68">
        <v>4.87E-2</v>
      </c>
      <c r="CB155" s="67">
        <v>9200</v>
      </c>
      <c r="CC155" s="68">
        <v>6.1100000000000002E-2</v>
      </c>
      <c r="CD155" s="67">
        <v>9200</v>
      </c>
      <c r="CE155" s="68">
        <v>5.3800000000000001E-2</v>
      </c>
      <c r="CF155" s="67">
        <v>11364.25</v>
      </c>
      <c r="CG155" s="68">
        <v>6.4500000000000002E-2</v>
      </c>
      <c r="CH155" s="67">
        <v>11364.25</v>
      </c>
      <c r="CI155" s="68">
        <v>8.0199999999999994E-2</v>
      </c>
      <c r="CJ155" s="67">
        <v>9000</v>
      </c>
      <c r="CK155" s="68">
        <v>3.9E-2</v>
      </c>
      <c r="CL155" s="67">
        <v>11500</v>
      </c>
      <c r="CM155" s="68">
        <v>4.8899999999999999E-2</v>
      </c>
      <c r="CN155" s="69"/>
      <c r="CO155" s="69"/>
      <c r="CP155" s="67">
        <v>5000</v>
      </c>
      <c r="CQ155" s="68">
        <v>9.64E-2</v>
      </c>
      <c r="CR155" s="69"/>
      <c r="CS155" s="69"/>
      <c r="CT155" s="67">
        <v>5000</v>
      </c>
      <c r="CU155" s="68">
        <v>9.64E-2</v>
      </c>
      <c r="CV155" s="69"/>
      <c r="CW155" s="69"/>
      <c r="CX155" s="67">
        <v>5000</v>
      </c>
      <c r="CY155" s="68">
        <v>9.64E-2</v>
      </c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</row>
    <row r="156" spans="1:131" x14ac:dyDescent="0.25">
      <c r="A156" t="s">
        <v>150</v>
      </c>
      <c r="B156" s="67">
        <v>2796.12</v>
      </c>
      <c r="C156" s="68">
        <v>1.0200000000000001E-2</v>
      </c>
      <c r="D156" s="67">
        <v>140.94</v>
      </c>
      <c r="E156" s="68">
        <v>6.9999999999999999E-4</v>
      </c>
      <c r="F156" s="67">
        <v>1831.2</v>
      </c>
      <c r="G156" s="68">
        <v>7.6E-3</v>
      </c>
      <c r="H156" s="67">
        <v>297.93</v>
      </c>
      <c r="I156" s="68">
        <v>2.5000000000000001E-3</v>
      </c>
      <c r="J156" s="67">
        <v>848.92</v>
      </c>
      <c r="K156" s="68">
        <v>7.4000000000000003E-3</v>
      </c>
      <c r="L156" s="67">
        <v>628.09</v>
      </c>
      <c r="M156" s="68">
        <v>9.4999999999999998E-3</v>
      </c>
      <c r="N156" s="67">
        <v>515.77</v>
      </c>
      <c r="O156" s="68">
        <v>5.7999999999999996E-3</v>
      </c>
      <c r="P156" s="67">
        <v>5498.01</v>
      </c>
      <c r="Q156" s="68">
        <v>0.02</v>
      </c>
      <c r="R156" s="67">
        <v>57.5</v>
      </c>
      <c r="S156" s="68">
        <v>2.9999999999999997E-4</v>
      </c>
      <c r="T156" s="67">
        <v>3107</v>
      </c>
      <c r="U156" s="68">
        <v>7.7999999999999996E-3</v>
      </c>
      <c r="V156" s="67">
        <v>910</v>
      </c>
      <c r="W156" s="68">
        <v>2.3E-3</v>
      </c>
      <c r="X156" s="67">
        <v>813</v>
      </c>
      <c r="Y156" s="68">
        <v>6.3E-3</v>
      </c>
      <c r="Z156" s="67">
        <v>2400</v>
      </c>
      <c r="AA156" s="68">
        <v>1.8499999999999999E-2</v>
      </c>
      <c r="AB156" s="69"/>
      <c r="AC156" s="69"/>
      <c r="AD156" s="67">
        <v>1026.49</v>
      </c>
      <c r="AE156" s="68">
        <v>7.4999999999999997E-3</v>
      </c>
      <c r="AF156" s="69"/>
      <c r="AG156" s="69"/>
      <c r="AH156" s="67">
        <v>735.05</v>
      </c>
      <c r="AI156" s="68">
        <v>5.7999999999999996E-3</v>
      </c>
      <c r="AJ156" s="69"/>
      <c r="AK156" s="69"/>
      <c r="AL156" s="69"/>
      <c r="AM156" s="69"/>
      <c r="AN156" s="67">
        <v>1423.27</v>
      </c>
      <c r="AO156" s="68">
        <v>4.4999999999999997E-3</v>
      </c>
      <c r="AP156" s="67">
        <v>549.79999999999995</v>
      </c>
      <c r="AQ156" s="68">
        <v>2.0999999999999999E-3</v>
      </c>
      <c r="AR156" s="67">
        <v>4754.97</v>
      </c>
      <c r="AS156" s="68">
        <v>2.3699999999999999E-2</v>
      </c>
      <c r="AT156" s="67">
        <v>2496.94</v>
      </c>
      <c r="AU156" s="68">
        <v>1.8100000000000002E-2</v>
      </c>
      <c r="AV156" s="67">
        <v>1986.31</v>
      </c>
      <c r="AW156" s="68">
        <v>9.7999999999999997E-3</v>
      </c>
      <c r="AX156" s="67">
        <v>4051</v>
      </c>
      <c r="AY156" s="68">
        <v>1.8499999999999999E-2</v>
      </c>
      <c r="AZ156" s="67">
        <v>3050.96</v>
      </c>
      <c r="BA156" s="68">
        <v>1.8200000000000001E-2</v>
      </c>
      <c r="BB156" s="67">
        <v>2148</v>
      </c>
      <c r="BC156" s="68">
        <v>1.2699999999999999E-2</v>
      </c>
      <c r="BD156" s="67">
        <v>820.28</v>
      </c>
      <c r="BE156" s="68">
        <v>3.8E-3</v>
      </c>
      <c r="BF156" s="67">
        <v>1270</v>
      </c>
      <c r="BG156" s="68">
        <v>6.6E-3</v>
      </c>
      <c r="BH156" s="69"/>
      <c r="BI156" s="69"/>
      <c r="BJ156" s="67">
        <v>2555.81</v>
      </c>
      <c r="BK156" s="68">
        <v>2.1600000000000001E-2</v>
      </c>
      <c r="BL156" s="67">
        <v>1490.17</v>
      </c>
      <c r="BM156" s="68">
        <v>7.1999999999999998E-3</v>
      </c>
      <c r="BN156" s="67">
        <v>2070.31</v>
      </c>
      <c r="BO156" s="68">
        <v>1.18E-2</v>
      </c>
      <c r="BP156" s="67">
        <v>610.33000000000004</v>
      </c>
      <c r="BQ156" s="68">
        <v>3.8999999999999998E-3</v>
      </c>
      <c r="BR156" s="67">
        <v>876.01</v>
      </c>
      <c r="BS156" s="68">
        <v>7.1000000000000004E-3</v>
      </c>
      <c r="BT156" s="69"/>
      <c r="BU156" s="69"/>
      <c r="BV156" s="67">
        <v>2055</v>
      </c>
      <c r="BW156" s="68">
        <v>1.6E-2</v>
      </c>
      <c r="BX156" s="67">
        <v>16340.37</v>
      </c>
      <c r="BY156" s="68">
        <v>6.3E-2</v>
      </c>
      <c r="BZ156" s="67">
        <v>1292.93</v>
      </c>
      <c r="CA156" s="68">
        <v>4.3E-3</v>
      </c>
      <c r="CB156" s="67">
        <v>2185.1</v>
      </c>
      <c r="CC156" s="68">
        <v>1.4500000000000001E-2</v>
      </c>
      <c r="CD156" s="67">
        <v>1050.5999999999999</v>
      </c>
      <c r="CE156" s="68">
        <v>6.1000000000000004E-3</v>
      </c>
      <c r="CF156" s="67">
        <v>4294.72</v>
      </c>
      <c r="CG156" s="68">
        <v>2.4400000000000002E-2</v>
      </c>
      <c r="CH156" s="67">
        <v>1697.92</v>
      </c>
      <c r="CI156" s="68">
        <v>1.1900000000000001E-2</v>
      </c>
      <c r="CJ156" s="67">
        <v>92.72</v>
      </c>
      <c r="CK156" s="68">
        <v>4.0000000000000002E-4</v>
      </c>
      <c r="CL156" s="67">
        <v>1149.72</v>
      </c>
      <c r="CM156" s="68">
        <v>4.7999999999999996E-3</v>
      </c>
      <c r="CN156" s="69"/>
      <c r="CO156" s="69"/>
      <c r="CP156" s="67">
        <v>280.33</v>
      </c>
      <c r="CQ156" s="68">
        <v>5.4000000000000003E-3</v>
      </c>
      <c r="CR156" s="69"/>
      <c r="CS156" s="69"/>
      <c r="CT156" s="67">
        <v>280.33</v>
      </c>
      <c r="CU156" s="68">
        <v>5.4000000000000003E-3</v>
      </c>
      <c r="CV156" s="69"/>
      <c r="CW156" s="69"/>
      <c r="CX156" s="67">
        <v>283.33</v>
      </c>
      <c r="CY156" s="68">
        <v>5.4000000000000003E-3</v>
      </c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</row>
    <row r="157" spans="1:131" x14ac:dyDescent="0.25">
      <c r="A157" t="s">
        <v>151</v>
      </c>
      <c r="B157" s="67">
        <v>1908.57</v>
      </c>
      <c r="C157" s="68">
        <v>7.0000000000000001E-3</v>
      </c>
      <c r="D157" s="67">
        <v>2502.02</v>
      </c>
      <c r="E157" s="68">
        <v>1.3899999999999999E-2</v>
      </c>
      <c r="F157" s="67">
        <v>3948.3</v>
      </c>
      <c r="G157" s="68">
        <v>1.6400000000000001E-2</v>
      </c>
      <c r="H157" s="67">
        <v>1308.9100000000001</v>
      </c>
      <c r="I157" s="68">
        <v>1.0999999999999999E-2</v>
      </c>
      <c r="J157" s="67">
        <v>1754.24</v>
      </c>
      <c r="K157" s="68">
        <v>1.5299999999999999E-2</v>
      </c>
      <c r="L157" s="67">
        <v>1896.61</v>
      </c>
      <c r="M157" s="68">
        <v>2.87E-2</v>
      </c>
      <c r="N157" s="67">
        <v>1661.15</v>
      </c>
      <c r="O157" s="68">
        <v>1.89E-2</v>
      </c>
      <c r="P157" s="69"/>
      <c r="Q157" s="69"/>
      <c r="R157" s="69"/>
      <c r="S157" s="69"/>
      <c r="T157" s="67">
        <v>2368</v>
      </c>
      <c r="U157" s="68">
        <v>5.8999999999999999E-3</v>
      </c>
      <c r="V157" s="67">
        <v>1990</v>
      </c>
      <c r="W157" s="68">
        <v>5.1000000000000004E-3</v>
      </c>
      <c r="X157" s="67">
        <v>2300</v>
      </c>
      <c r="Y157" s="68">
        <v>1.7899999999999999E-2</v>
      </c>
      <c r="Z157" s="67">
        <v>1200</v>
      </c>
      <c r="AA157" s="68">
        <v>9.1999999999999998E-3</v>
      </c>
      <c r="AB157" s="69"/>
      <c r="AC157" s="69"/>
      <c r="AD157" s="69"/>
      <c r="AE157" s="69"/>
      <c r="AF157" s="69"/>
      <c r="AG157" s="69"/>
      <c r="AH157" s="69"/>
      <c r="AI157" s="69"/>
      <c r="AJ157" s="67">
        <v>1586</v>
      </c>
      <c r="AK157" s="68">
        <v>1.29E-2</v>
      </c>
      <c r="AL157" s="67">
        <v>2380</v>
      </c>
      <c r="AM157" s="68">
        <v>2.5000000000000001E-2</v>
      </c>
      <c r="AN157" s="67">
        <v>2549.38</v>
      </c>
      <c r="AO157" s="68">
        <v>8.2000000000000007E-3</v>
      </c>
      <c r="AP157" s="67">
        <v>3129.16</v>
      </c>
      <c r="AQ157" s="68">
        <v>1.23E-2</v>
      </c>
      <c r="AR157" s="67">
        <v>1223.56</v>
      </c>
      <c r="AS157" s="68">
        <v>6.1000000000000004E-3</v>
      </c>
      <c r="AT157" s="67">
        <v>3695.28</v>
      </c>
      <c r="AU157" s="68">
        <v>2.69E-2</v>
      </c>
      <c r="AV157" s="67">
        <v>1119.8800000000001</v>
      </c>
      <c r="AW157" s="68">
        <v>5.4999999999999997E-3</v>
      </c>
      <c r="AX157" s="67">
        <v>2911</v>
      </c>
      <c r="AY157" s="68">
        <v>1.3299999999999999E-2</v>
      </c>
      <c r="AZ157" s="67">
        <v>1850.74</v>
      </c>
      <c r="BA157" s="68">
        <v>1.0999999999999999E-2</v>
      </c>
      <c r="BB157" s="67">
        <v>1384</v>
      </c>
      <c r="BC157" s="68">
        <v>8.2000000000000007E-3</v>
      </c>
      <c r="BD157" s="67">
        <v>740.88</v>
      </c>
      <c r="BE157" s="68">
        <v>3.3999999999999998E-3</v>
      </c>
      <c r="BF157" s="67">
        <v>2239</v>
      </c>
      <c r="BG157" s="68">
        <v>1.17E-2</v>
      </c>
      <c r="BH157" s="69"/>
      <c r="BI157" s="69"/>
      <c r="BJ157" s="67">
        <v>543.83000000000004</v>
      </c>
      <c r="BK157" s="68">
        <v>4.5999999999999999E-3</v>
      </c>
      <c r="BL157" s="67">
        <v>3116.76</v>
      </c>
      <c r="BM157" s="68">
        <v>1.52E-2</v>
      </c>
      <c r="BN157" s="67">
        <v>1994.93</v>
      </c>
      <c r="BO157" s="68">
        <v>1.14E-2</v>
      </c>
      <c r="BP157" s="67">
        <v>2254.58</v>
      </c>
      <c r="BQ157" s="68">
        <v>1.46E-2</v>
      </c>
      <c r="BR157" s="67">
        <v>1513.28</v>
      </c>
      <c r="BS157" s="68">
        <v>1.2200000000000001E-2</v>
      </c>
      <c r="BT157" s="69"/>
      <c r="BU157" s="69"/>
      <c r="BV157" s="67">
        <v>888.17</v>
      </c>
      <c r="BW157" s="68">
        <v>6.8999999999999999E-3</v>
      </c>
      <c r="BX157" s="67">
        <v>3535.83</v>
      </c>
      <c r="BY157" s="68">
        <v>1.3599999999999999E-2</v>
      </c>
      <c r="BZ157" s="67">
        <v>3349.48</v>
      </c>
      <c r="CA157" s="68">
        <v>1.1299999999999999E-2</v>
      </c>
      <c r="CB157" s="67">
        <v>608.4</v>
      </c>
      <c r="CC157" s="68">
        <v>4.0000000000000001E-3</v>
      </c>
      <c r="CD157" s="67">
        <v>1837.52</v>
      </c>
      <c r="CE157" s="68">
        <v>1.0699999999999999E-2</v>
      </c>
      <c r="CF157" s="67">
        <v>991.29</v>
      </c>
      <c r="CG157" s="68">
        <v>5.5999999999999999E-3</v>
      </c>
      <c r="CH157" s="67">
        <v>2299.35</v>
      </c>
      <c r="CI157" s="68">
        <v>1.6199999999999999E-2</v>
      </c>
      <c r="CJ157" s="67">
        <v>2492.88</v>
      </c>
      <c r="CK157" s="68">
        <v>1.0800000000000001E-2</v>
      </c>
      <c r="CL157" s="67">
        <v>2221.5300000000002</v>
      </c>
      <c r="CM157" s="68">
        <v>9.4000000000000004E-3</v>
      </c>
      <c r="CN157" s="69"/>
      <c r="CO157" s="69"/>
      <c r="CP157" s="67">
        <v>685.33</v>
      </c>
      <c r="CQ157" s="68">
        <v>1.32E-2</v>
      </c>
      <c r="CR157" s="69"/>
      <c r="CS157" s="69"/>
      <c r="CT157" s="67">
        <v>685.33</v>
      </c>
      <c r="CU157" s="68">
        <v>1.32E-2</v>
      </c>
      <c r="CV157" s="69"/>
      <c r="CW157" s="69"/>
      <c r="CX157" s="67">
        <v>685.33</v>
      </c>
      <c r="CY157" s="68">
        <v>1.32E-2</v>
      </c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</row>
    <row r="158" spans="1:131" x14ac:dyDescent="0.25">
      <c r="A158" t="s">
        <v>152</v>
      </c>
      <c r="B158" s="67">
        <v>2514.71</v>
      </c>
      <c r="C158" s="68">
        <v>9.1999999999999998E-3</v>
      </c>
      <c r="D158" s="67">
        <v>4730.82</v>
      </c>
      <c r="E158" s="68">
        <v>2.63E-2</v>
      </c>
      <c r="F158" s="67">
        <v>4639.1400000000003</v>
      </c>
      <c r="G158" s="68">
        <v>1.9300000000000001E-2</v>
      </c>
      <c r="H158" s="67">
        <v>2724</v>
      </c>
      <c r="I158" s="68">
        <v>2.29E-2</v>
      </c>
      <c r="J158" s="67">
        <v>2571.31</v>
      </c>
      <c r="K158" s="68">
        <v>2.24E-2</v>
      </c>
      <c r="L158" s="67">
        <v>3017.3</v>
      </c>
      <c r="M158" s="68">
        <v>4.5699999999999998E-2</v>
      </c>
      <c r="N158" s="67">
        <v>2766.48</v>
      </c>
      <c r="O158" s="68">
        <v>3.15E-2</v>
      </c>
      <c r="P158" s="67">
        <v>1889.96</v>
      </c>
      <c r="Q158" s="68">
        <v>6.8999999999999999E-3</v>
      </c>
      <c r="R158" s="67">
        <v>944.98</v>
      </c>
      <c r="S158" s="68">
        <v>6.3E-3</v>
      </c>
      <c r="T158" s="67">
        <v>11622</v>
      </c>
      <c r="U158" s="68">
        <v>2.93E-2</v>
      </c>
      <c r="V158" s="67">
        <v>5000</v>
      </c>
      <c r="W158" s="68">
        <v>1.2800000000000001E-2</v>
      </c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7">
        <v>2016</v>
      </c>
      <c r="AS158" s="68">
        <v>0.01</v>
      </c>
      <c r="AT158" s="69"/>
      <c r="AU158" s="69"/>
      <c r="AV158" s="67">
        <v>1756.15</v>
      </c>
      <c r="AW158" s="68">
        <v>8.6E-3</v>
      </c>
      <c r="AX158" s="67">
        <v>1744</v>
      </c>
      <c r="AY158" s="68">
        <v>8.0000000000000002E-3</v>
      </c>
      <c r="AZ158" s="67">
        <v>319.95</v>
      </c>
      <c r="BA158" s="68">
        <v>1.9E-3</v>
      </c>
      <c r="BB158" s="67">
        <v>303</v>
      </c>
      <c r="BC158" s="68">
        <v>1.8E-3</v>
      </c>
      <c r="BD158" s="67">
        <v>2094.41</v>
      </c>
      <c r="BE158" s="68">
        <v>9.7000000000000003E-3</v>
      </c>
      <c r="BF158" s="67">
        <v>2397</v>
      </c>
      <c r="BG158" s="68">
        <v>1.2500000000000001E-2</v>
      </c>
      <c r="BH158" s="69"/>
      <c r="BI158" s="69"/>
      <c r="BJ158" s="69"/>
      <c r="BK158" s="69"/>
      <c r="BL158" s="67">
        <v>405.02</v>
      </c>
      <c r="BM158" s="68">
        <v>1.9E-3</v>
      </c>
      <c r="BN158" s="67">
        <v>407.74</v>
      </c>
      <c r="BO158" s="68">
        <v>2.3E-3</v>
      </c>
      <c r="BP158" s="67">
        <v>710.92</v>
      </c>
      <c r="BQ158" s="68">
        <v>4.5999999999999999E-3</v>
      </c>
      <c r="BR158" s="67">
        <v>-392.47</v>
      </c>
      <c r="BS158" s="68">
        <v>-3.0999999999999999E-3</v>
      </c>
      <c r="BT158" s="69"/>
      <c r="BU158" s="69"/>
      <c r="BV158" s="67">
        <v>1221.83</v>
      </c>
      <c r="BW158" s="68">
        <v>9.4999999999999998E-3</v>
      </c>
      <c r="BX158" s="67">
        <v>2757.24</v>
      </c>
      <c r="BY158" s="68">
        <v>1.06E-2</v>
      </c>
      <c r="BZ158" s="67">
        <v>2492</v>
      </c>
      <c r="CA158" s="68">
        <v>8.3999999999999995E-3</v>
      </c>
      <c r="CB158" s="67">
        <v>1010</v>
      </c>
      <c r="CC158" s="68">
        <v>6.7000000000000002E-3</v>
      </c>
      <c r="CD158" s="67">
        <v>1495</v>
      </c>
      <c r="CE158" s="68">
        <v>8.6999999999999994E-3</v>
      </c>
      <c r="CF158" s="67">
        <v>1754.21</v>
      </c>
      <c r="CG158" s="68">
        <v>9.9000000000000008E-3</v>
      </c>
      <c r="CH158" s="67">
        <v>3229.54</v>
      </c>
      <c r="CI158" s="68">
        <v>2.2700000000000001E-2</v>
      </c>
      <c r="CJ158" s="67">
        <v>912.74</v>
      </c>
      <c r="CK158" s="68">
        <v>3.8999999999999998E-3</v>
      </c>
      <c r="CL158" s="67">
        <v>4063.2</v>
      </c>
      <c r="CM158" s="68">
        <v>1.72E-2</v>
      </c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</row>
    <row r="159" spans="1:131" x14ac:dyDescent="0.25">
      <c r="A159" t="s">
        <v>153</v>
      </c>
      <c r="B159" s="67">
        <v>1723.92</v>
      </c>
      <c r="C159" s="68">
        <v>6.3E-3</v>
      </c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7">
        <v>415</v>
      </c>
      <c r="Q159" s="68">
        <v>1.5E-3</v>
      </c>
      <c r="R159" s="69"/>
      <c r="S159" s="69"/>
      <c r="T159" s="67">
        <v>509</v>
      </c>
      <c r="U159" s="68">
        <v>1.1999999999999999E-3</v>
      </c>
      <c r="V159" s="67">
        <v>499</v>
      </c>
      <c r="W159" s="68">
        <v>1.1999999999999999E-3</v>
      </c>
      <c r="X159" s="67">
        <v>2000</v>
      </c>
      <c r="Y159" s="68">
        <v>1.55E-2</v>
      </c>
      <c r="Z159" s="67">
        <v>286</v>
      </c>
      <c r="AA159" s="68">
        <v>2.2000000000000001E-3</v>
      </c>
      <c r="AB159" s="69"/>
      <c r="AC159" s="69"/>
      <c r="AD159" s="67">
        <v>339.72</v>
      </c>
      <c r="AE159" s="68">
        <v>2.3999999999999998E-3</v>
      </c>
      <c r="AF159" s="69"/>
      <c r="AG159" s="69"/>
      <c r="AH159" s="67">
        <v>178.46</v>
      </c>
      <c r="AI159" s="68">
        <v>1.4E-3</v>
      </c>
      <c r="AJ159" s="69"/>
      <c r="AK159" s="69"/>
      <c r="AL159" s="69"/>
      <c r="AM159" s="69"/>
      <c r="AN159" s="67">
        <v>6900.65</v>
      </c>
      <c r="AO159" s="68">
        <v>2.2200000000000001E-2</v>
      </c>
      <c r="AP159" s="67">
        <v>-3021.21</v>
      </c>
      <c r="AQ159" s="68">
        <v>-1.18E-2</v>
      </c>
      <c r="AR159" s="67">
        <v>826.22</v>
      </c>
      <c r="AS159" s="68">
        <v>4.1000000000000003E-3</v>
      </c>
      <c r="AT159" s="67">
        <v>278.93</v>
      </c>
      <c r="AU159" s="68">
        <v>2E-3</v>
      </c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7">
        <v>475</v>
      </c>
      <c r="BY159" s="68">
        <v>1.8E-3</v>
      </c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7">
        <v>941.63</v>
      </c>
      <c r="CK159" s="68">
        <v>4.0000000000000001E-3</v>
      </c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</row>
    <row r="160" spans="1:131" x14ac:dyDescent="0.25">
      <c r="A160" t="s">
        <v>154</v>
      </c>
      <c r="B160" s="67">
        <v>755.22</v>
      </c>
      <c r="C160" s="68">
        <v>2.7000000000000001E-3</v>
      </c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7">
        <v>971</v>
      </c>
      <c r="U160" s="68">
        <v>2.3999999999999998E-3</v>
      </c>
      <c r="V160" s="67">
        <v>1179</v>
      </c>
      <c r="W160" s="68">
        <v>3.0000000000000001E-3</v>
      </c>
      <c r="X160" s="69"/>
      <c r="Y160" s="69"/>
      <c r="Z160" s="69"/>
      <c r="AA160" s="69"/>
      <c r="AB160" s="69"/>
      <c r="AC160" s="69"/>
      <c r="AD160" s="67">
        <v>1537.57</v>
      </c>
      <c r="AE160" s="68">
        <v>1.12E-2</v>
      </c>
      <c r="AF160" s="69"/>
      <c r="AG160" s="69"/>
      <c r="AH160" s="67">
        <v>463.22</v>
      </c>
      <c r="AI160" s="68">
        <v>3.5999999999999999E-3</v>
      </c>
      <c r="AJ160" s="69"/>
      <c r="AK160" s="69"/>
      <c r="AL160" s="69"/>
      <c r="AM160" s="69"/>
      <c r="AN160" s="69"/>
      <c r="AO160" s="69"/>
      <c r="AP160" s="69"/>
      <c r="AQ160" s="69"/>
      <c r="AR160" s="67">
        <v>46</v>
      </c>
      <c r="AS160" s="68">
        <v>2.0000000000000001E-4</v>
      </c>
      <c r="AT160" s="69"/>
      <c r="AU160" s="69"/>
      <c r="AV160" s="69"/>
      <c r="AW160" s="69"/>
      <c r="AX160" s="67">
        <v>554</v>
      </c>
      <c r="AY160" s="68">
        <v>2.5000000000000001E-3</v>
      </c>
      <c r="AZ160" s="69"/>
      <c r="BA160" s="69"/>
      <c r="BB160" s="67">
        <v>439</v>
      </c>
      <c r="BC160" s="68">
        <v>2.5999999999999999E-3</v>
      </c>
      <c r="BD160" s="69"/>
      <c r="BE160" s="69"/>
      <c r="BF160" s="67">
        <v>317</v>
      </c>
      <c r="BG160" s="68">
        <v>1.6000000000000001E-3</v>
      </c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7">
        <v>112.28</v>
      </c>
      <c r="BW160" s="68">
        <v>8.0000000000000004E-4</v>
      </c>
      <c r="BX160" s="67">
        <v>878.59</v>
      </c>
      <c r="BY160" s="68">
        <v>3.3E-3</v>
      </c>
      <c r="BZ160" s="69"/>
      <c r="CA160" s="69"/>
      <c r="CB160" s="67">
        <v>878.59</v>
      </c>
      <c r="CC160" s="68">
        <v>5.7999999999999996E-3</v>
      </c>
      <c r="CD160" s="69"/>
      <c r="CE160" s="69"/>
      <c r="CF160" s="67">
        <v>878.59</v>
      </c>
      <c r="CG160" s="68">
        <v>4.8999999999999998E-3</v>
      </c>
      <c r="CH160" s="69"/>
      <c r="CI160" s="69"/>
      <c r="CJ160" s="67">
        <v>878.59</v>
      </c>
      <c r="CK160" s="68">
        <v>3.8E-3</v>
      </c>
      <c r="CL160" s="69"/>
      <c r="CM160" s="69"/>
      <c r="CN160" s="69"/>
      <c r="CO160" s="69"/>
      <c r="CP160" s="67">
        <v>89.67</v>
      </c>
      <c r="CQ160" s="68">
        <v>1.6999999999999999E-3</v>
      </c>
      <c r="CR160" s="69"/>
      <c r="CS160" s="69"/>
      <c r="CT160" s="67">
        <v>89.67</v>
      </c>
      <c r="CU160" s="68">
        <v>1.6999999999999999E-3</v>
      </c>
      <c r="CV160" s="69"/>
      <c r="CW160" s="69"/>
      <c r="CX160" s="67">
        <v>89.67</v>
      </c>
      <c r="CY160" s="68">
        <v>1.6999999999999999E-3</v>
      </c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</row>
    <row r="161" spans="1:131" x14ac:dyDescent="0.25">
      <c r="A161" t="s">
        <v>155</v>
      </c>
      <c r="B161" s="67">
        <v>368.57</v>
      </c>
      <c r="C161" s="68">
        <v>1.2999999999999999E-3</v>
      </c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7">
        <v>720</v>
      </c>
      <c r="Q161" s="68">
        <v>2.5999999999999999E-3</v>
      </c>
      <c r="R161" s="67">
        <v>320</v>
      </c>
      <c r="S161" s="68">
        <v>2.0999999999999999E-3</v>
      </c>
      <c r="T161" s="67">
        <v>696</v>
      </c>
      <c r="U161" s="68">
        <v>1.6999999999999999E-3</v>
      </c>
      <c r="V161" s="67">
        <v>285</v>
      </c>
      <c r="W161" s="68">
        <v>6.9999999999999999E-4</v>
      </c>
      <c r="X161" s="69"/>
      <c r="Y161" s="69"/>
      <c r="Z161" s="67">
        <v>317</v>
      </c>
      <c r="AA161" s="68">
        <v>2.3999999999999998E-3</v>
      </c>
      <c r="AB161" s="69"/>
      <c r="AC161" s="69"/>
      <c r="AD161" s="67">
        <v>110</v>
      </c>
      <c r="AE161" s="68">
        <v>8.0000000000000004E-4</v>
      </c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7">
        <v>283.91000000000003</v>
      </c>
      <c r="AW161" s="68">
        <v>1.4E-3</v>
      </c>
      <c r="AX161" s="67">
        <v>278</v>
      </c>
      <c r="AY161" s="68">
        <v>1.1999999999999999E-3</v>
      </c>
      <c r="AZ161" s="67">
        <v>418.39</v>
      </c>
      <c r="BA161" s="68">
        <v>2.5000000000000001E-3</v>
      </c>
      <c r="BB161" s="67">
        <v>368</v>
      </c>
      <c r="BC161" s="68">
        <v>2.0999999999999999E-3</v>
      </c>
      <c r="BD161" s="67">
        <v>168.91</v>
      </c>
      <c r="BE161" s="68">
        <v>6.9999999999999999E-4</v>
      </c>
      <c r="BF161" s="67">
        <v>163</v>
      </c>
      <c r="BG161" s="68">
        <v>8.0000000000000004E-4</v>
      </c>
      <c r="BH161" s="69"/>
      <c r="BI161" s="69"/>
      <c r="BJ161" s="69"/>
      <c r="BK161" s="69"/>
      <c r="BL161" s="67">
        <v>295.75</v>
      </c>
      <c r="BM161" s="68">
        <v>1.4E-3</v>
      </c>
      <c r="BN161" s="67">
        <v>351</v>
      </c>
      <c r="BO161" s="68">
        <v>2E-3</v>
      </c>
      <c r="BP161" s="67">
        <v>295.75</v>
      </c>
      <c r="BQ161" s="68">
        <v>1.9E-3</v>
      </c>
      <c r="BR161" s="67">
        <v>597</v>
      </c>
      <c r="BS161" s="68">
        <v>4.7999999999999996E-3</v>
      </c>
      <c r="BT161" s="69"/>
      <c r="BU161" s="69"/>
      <c r="BV161" s="67">
        <v>278.04000000000002</v>
      </c>
      <c r="BW161" s="68">
        <v>2.0999999999999999E-3</v>
      </c>
      <c r="BX161" s="69"/>
      <c r="BY161" s="69"/>
      <c r="BZ161" s="69"/>
      <c r="CA161" s="69"/>
      <c r="CB161" s="67">
        <v>174.72</v>
      </c>
      <c r="CC161" s="68">
        <v>1.1000000000000001E-3</v>
      </c>
      <c r="CD161" s="67">
        <v>174.72</v>
      </c>
      <c r="CE161" s="68">
        <v>1E-3</v>
      </c>
      <c r="CF161" s="67">
        <v>263.77</v>
      </c>
      <c r="CG161" s="68">
        <v>1.4E-3</v>
      </c>
      <c r="CH161" s="67">
        <v>250.78</v>
      </c>
      <c r="CI161" s="68">
        <v>1.6999999999999999E-3</v>
      </c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</row>
    <row r="162" spans="1:131" x14ac:dyDescent="0.25">
      <c r="A162" t="s">
        <v>156</v>
      </c>
      <c r="B162" s="67">
        <v>1245.1199999999999</v>
      </c>
      <c r="C162" s="68">
        <v>4.4999999999999997E-3</v>
      </c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7">
        <v>358.86</v>
      </c>
      <c r="S162" s="68">
        <v>2.3E-3</v>
      </c>
      <c r="T162" s="67">
        <v>1764</v>
      </c>
      <c r="U162" s="68">
        <v>4.4000000000000003E-3</v>
      </c>
      <c r="V162" s="67">
        <v>89</v>
      </c>
      <c r="W162" s="68">
        <v>2.0000000000000001E-4</v>
      </c>
      <c r="X162" s="67">
        <v>1200</v>
      </c>
      <c r="Y162" s="68">
        <v>9.2999999999999992E-3</v>
      </c>
      <c r="Z162" s="67">
        <v>470</v>
      </c>
      <c r="AA162" s="68">
        <v>3.5999999999999999E-3</v>
      </c>
      <c r="AB162" s="69"/>
      <c r="AC162" s="69"/>
      <c r="AD162" s="67">
        <v>69.45</v>
      </c>
      <c r="AE162" s="68">
        <v>5.0000000000000001E-4</v>
      </c>
      <c r="AF162" s="69"/>
      <c r="AG162" s="69"/>
      <c r="AH162" s="67">
        <v>103.65</v>
      </c>
      <c r="AI162" s="68">
        <v>8.0000000000000004E-4</v>
      </c>
      <c r="AJ162" s="67">
        <v>2016</v>
      </c>
      <c r="AK162" s="68">
        <v>1.6500000000000001E-2</v>
      </c>
      <c r="AL162" s="67">
        <v>1310</v>
      </c>
      <c r="AM162" s="68">
        <v>1.37E-2</v>
      </c>
      <c r="AN162" s="67">
        <v>1203.1600000000001</v>
      </c>
      <c r="AO162" s="68">
        <v>3.8E-3</v>
      </c>
      <c r="AP162" s="67">
        <v>1786.94</v>
      </c>
      <c r="AQ162" s="68">
        <v>7.0000000000000001E-3</v>
      </c>
      <c r="AR162" s="67">
        <v>1546.31</v>
      </c>
      <c r="AS162" s="68">
        <v>7.7000000000000002E-3</v>
      </c>
      <c r="AT162" s="67">
        <v>1499.22</v>
      </c>
      <c r="AU162" s="68">
        <v>1.09E-2</v>
      </c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7">
        <v>999.25</v>
      </c>
      <c r="BK162" s="68">
        <v>8.3999999999999995E-3</v>
      </c>
      <c r="BL162" s="67">
        <v>586.04999999999995</v>
      </c>
      <c r="BM162" s="68">
        <v>2.8E-3</v>
      </c>
      <c r="BN162" s="67">
        <v>5473.99</v>
      </c>
      <c r="BO162" s="68">
        <v>3.1399999999999997E-2</v>
      </c>
      <c r="BP162" s="67">
        <v>400.35</v>
      </c>
      <c r="BQ162" s="68">
        <v>2.5999999999999999E-3</v>
      </c>
      <c r="BR162" s="67">
        <v>4088.02</v>
      </c>
      <c r="BS162" s="68">
        <v>3.3099999999999997E-2</v>
      </c>
      <c r="BT162" s="69"/>
      <c r="BU162" s="69"/>
      <c r="BV162" s="67">
        <v>392.36</v>
      </c>
      <c r="BW162" s="68">
        <v>3.0000000000000001E-3</v>
      </c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</row>
    <row r="163" spans="1:131" x14ac:dyDescent="0.25">
      <c r="A163" t="s">
        <v>157</v>
      </c>
      <c r="B163" s="67">
        <v>786.46</v>
      </c>
      <c r="C163" s="68">
        <v>2.8E-3</v>
      </c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7">
        <v>3975.94</v>
      </c>
      <c r="Q163" s="68">
        <v>1.4500000000000001E-2</v>
      </c>
      <c r="R163" s="67">
        <v>1103.6400000000001</v>
      </c>
      <c r="S163" s="68">
        <v>7.3000000000000001E-3</v>
      </c>
      <c r="T163" s="67">
        <v>579</v>
      </c>
      <c r="U163" s="68">
        <v>1.4E-3</v>
      </c>
      <c r="V163" s="67">
        <v>255</v>
      </c>
      <c r="W163" s="68">
        <v>5.9999999999999995E-4</v>
      </c>
      <c r="X163" s="67">
        <v>30</v>
      </c>
      <c r="Y163" s="68">
        <v>2.0000000000000001E-4</v>
      </c>
      <c r="Z163" s="69"/>
      <c r="AA163" s="69"/>
      <c r="AB163" s="69"/>
      <c r="AC163" s="69"/>
      <c r="AD163" s="67">
        <v>385.75</v>
      </c>
      <c r="AE163" s="68">
        <v>2.8E-3</v>
      </c>
      <c r="AF163" s="69"/>
      <c r="AG163" s="69"/>
      <c r="AH163" s="67">
        <v>543.58000000000004</v>
      </c>
      <c r="AI163" s="68">
        <v>4.3E-3</v>
      </c>
      <c r="AJ163" s="67">
        <v>170</v>
      </c>
      <c r="AK163" s="68">
        <v>1.2999999999999999E-3</v>
      </c>
      <c r="AL163" s="67">
        <v>249</v>
      </c>
      <c r="AM163" s="68">
        <v>2.5999999999999999E-3</v>
      </c>
      <c r="AN163" s="67">
        <v>710.09</v>
      </c>
      <c r="AO163" s="68">
        <v>2.2000000000000001E-3</v>
      </c>
      <c r="AP163" s="67">
        <v>690.39</v>
      </c>
      <c r="AQ163" s="68">
        <v>2.7000000000000001E-3</v>
      </c>
      <c r="AR163" s="67">
        <v>656.64</v>
      </c>
      <c r="AS163" s="68">
        <v>3.2000000000000002E-3</v>
      </c>
      <c r="AT163" s="67">
        <v>561.04999999999995</v>
      </c>
      <c r="AU163" s="68">
        <v>4.0000000000000001E-3</v>
      </c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7">
        <v>516.94000000000005</v>
      </c>
      <c r="BK163" s="68">
        <v>4.3E-3</v>
      </c>
      <c r="BL163" s="67">
        <v>1101.81</v>
      </c>
      <c r="BM163" s="68">
        <v>5.3E-3</v>
      </c>
      <c r="BN163" s="67">
        <v>330.42</v>
      </c>
      <c r="BO163" s="68">
        <v>1.8E-3</v>
      </c>
      <c r="BP163" s="67">
        <v>901.48</v>
      </c>
      <c r="BQ163" s="68">
        <v>5.7999999999999996E-3</v>
      </c>
      <c r="BR163" s="67">
        <v>229.62</v>
      </c>
      <c r="BS163" s="68">
        <v>1.8E-3</v>
      </c>
      <c r="BT163" s="69"/>
      <c r="BU163" s="69"/>
      <c r="BV163" s="69"/>
      <c r="BW163" s="69"/>
      <c r="BX163" s="67">
        <v>343.61</v>
      </c>
      <c r="BY163" s="68">
        <v>1.2999999999999999E-3</v>
      </c>
      <c r="BZ163" s="69"/>
      <c r="CA163" s="69"/>
      <c r="CB163" s="67">
        <v>294.22000000000003</v>
      </c>
      <c r="CC163" s="68">
        <v>1.9E-3</v>
      </c>
      <c r="CD163" s="67">
        <v>363.31</v>
      </c>
      <c r="CE163" s="68">
        <v>2.0999999999999999E-3</v>
      </c>
      <c r="CF163" s="67">
        <v>122.34</v>
      </c>
      <c r="CG163" s="68">
        <v>5.9999999999999995E-4</v>
      </c>
      <c r="CH163" s="67">
        <v>255.75</v>
      </c>
      <c r="CI163" s="68">
        <v>1.8E-3</v>
      </c>
      <c r="CJ163" s="67">
        <v>552.41999999999996</v>
      </c>
      <c r="CK163" s="68">
        <v>2.3E-3</v>
      </c>
      <c r="CL163" s="67">
        <v>271.94</v>
      </c>
      <c r="CM163" s="68">
        <v>1.1000000000000001E-3</v>
      </c>
      <c r="CN163" s="69"/>
      <c r="CO163" s="69"/>
      <c r="CP163" s="67">
        <v>425.67</v>
      </c>
      <c r="CQ163" s="68">
        <v>8.2000000000000007E-3</v>
      </c>
      <c r="CR163" s="69"/>
      <c r="CS163" s="69"/>
      <c r="CT163" s="67">
        <v>425.67</v>
      </c>
      <c r="CU163" s="68">
        <v>8.2000000000000007E-3</v>
      </c>
      <c r="CV163" s="69"/>
      <c r="CW163" s="69"/>
      <c r="CX163" s="67">
        <v>425</v>
      </c>
      <c r="CY163" s="68">
        <v>8.2000000000000007E-3</v>
      </c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</row>
    <row r="164" spans="1:131" x14ac:dyDescent="0.25">
      <c r="A164" t="s">
        <v>158</v>
      </c>
      <c r="B164" s="67">
        <v>103.55</v>
      </c>
      <c r="C164" s="68">
        <v>2.9999999999999997E-4</v>
      </c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7">
        <v>97.15</v>
      </c>
      <c r="Q164" s="68">
        <v>2.9999999999999997E-4</v>
      </c>
      <c r="R164" s="67">
        <v>30.52</v>
      </c>
      <c r="S164" s="68">
        <v>2.0000000000000001E-4</v>
      </c>
      <c r="T164" s="69"/>
      <c r="U164" s="69"/>
      <c r="V164" s="67">
        <v>20</v>
      </c>
      <c r="W164" s="68">
        <v>0</v>
      </c>
      <c r="X164" s="69"/>
      <c r="Y164" s="69"/>
      <c r="Z164" s="67">
        <v>200</v>
      </c>
      <c r="AA164" s="68">
        <v>1.5E-3</v>
      </c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7">
        <v>60</v>
      </c>
      <c r="AS164" s="68">
        <v>2.0000000000000001E-4</v>
      </c>
      <c r="AT164" s="67">
        <v>118</v>
      </c>
      <c r="AU164" s="68">
        <v>8.0000000000000004E-4</v>
      </c>
      <c r="AV164" s="67">
        <v>73.16</v>
      </c>
      <c r="AW164" s="68">
        <v>2.9999999999999997E-4</v>
      </c>
      <c r="AX164" s="67">
        <v>71</v>
      </c>
      <c r="AY164" s="68">
        <v>2.9999999999999997E-4</v>
      </c>
      <c r="AZ164" s="67">
        <v>65.06</v>
      </c>
      <c r="BA164" s="68">
        <v>2.9999999999999997E-4</v>
      </c>
      <c r="BB164" s="67">
        <v>63</v>
      </c>
      <c r="BC164" s="68">
        <v>2.9999999999999997E-4</v>
      </c>
      <c r="BD164" s="67">
        <v>222.41</v>
      </c>
      <c r="BE164" s="68">
        <v>1E-3</v>
      </c>
      <c r="BF164" s="67">
        <v>222</v>
      </c>
      <c r="BG164" s="68">
        <v>1.1000000000000001E-3</v>
      </c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7">
        <v>58.33</v>
      </c>
      <c r="CQ164" s="68">
        <v>1.1000000000000001E-3</v>
      </c>
      <c r="CR164" s="69"/>
      <c r="CS164" s="69"/>
      <c r="CT164" s="67">
        <v>58.33</v>
      </c>
      <c r="CU164" s="68">
        <v>1.1000000000000001E-3</v>
      </c>
      <c r="CV164" s="69"/>
      <c r="CW164" s="69"/>
      <c r="CX164" s="67">
        <v>58.33</v>
      </c>
      <c r="CY164" s="68">
        <v>1.1000000000000001E-3</v>
      </c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</row>
    <row r="165" spans="1:131" x14ac:dyDescent="0.25">
      <c r="A165" t="s">
        <v>159</v>
      </c>
      <c r="B165" s="67">
        <v>1543.39</v>
      </c>
      <c r="C165" s="68">
        <v>5.5999999999999999E-3</v>
      </c>
      <c r="D165" s="67">
        <v>183.31</v>
      </c>
      <c r="E165" s="68">
        <v>1E-3</v>
      </c>
      <c r="F165" s="67">
        <v>2124.77</v>
      </c>
      <c r="G165" s="68">
        <v>8.8000000000000005E-3</v>
      </c>
      <c r="H165" s="67">
        <v>2635.35</v>
      </c>
      <c r="I165" s="68">
        <v>2.2200000000000001E-2</v>
      </c>
      <c r="J165" s="67">
        <v>1267.94</v>
      </c>
      <c r="K165" s="68">
        <v>1.0999999999999999E-2</v>
      </c>
      <c r="L165" s="67">
        <v>787</v>
      </c>
      <c r="M165" s="68">
        <v>1.1900000000000001E-2</v>
      </c>
      <c r="N165" s="67">
        <v>987.33</v>
      </c>
      <c r="O165" s="68">
        <v>1.12E-2</v>
      </c>
      <c r="P165" s="67">
        <v>976.42</v>
      </c>
      <c r="Q165" s="68">
        <v>3.5000000000000001E-3</v>
      </c>
      <c r="R165" s="67">
        <v>768.86</v>
      </c>
      <c r="S165" s="68">
        <v>5.1000000000000004E-3</v>
      </c>
      <c r="T165" s="67">
        <v>2487</v>
      </c>
      <c r="U165" s="68">
        <v>6.1999999999999998E-3</v>
      </c>
      <c r="V165" s="67">
        <v>971</v>
      </c>
      <c r="W165" s="68">
        <v>2.3999999999999998E-3</v>
      </c>
      <c r="X165" s="67">
        <v>2270</v>
      </c>
      <c r="Y165" s="68">
        <v>1.77E-2</v>
      </c>
      <c r="Z165" s="67">
        <v>2132</v>
      </c>
      <c r="AA165" s="68">
        <v>1.6500000000000001E-2</v>
      </c>
      <c r="AB165" s="69"/>
      <c r="AC165" s="69"/>
      <c r="AD165" s="67">
        <v>952.63</v>
      </c>
      <c r="AE165" s="68">
        <v>6.8999999999999999E-3</v>
      </c>
      <c r="AF165" s="69"/>
      <c r="AG165" s="69"/>
      <c r="AH165" s="67">
        <v>1468.61</v>
      </c>
      <c r="AI165" s="68">
        <v>1.1599999999999999E-2</v>
      </c>
      <c r="AJ165" s="67">
        <v>700</v>
      </c>
      <c r="AK165" s="68">
        <v>5.7000000000000002E-3</v>
      </c>
      <c r="AL165" s="67">
        <v>1677</v>
      </c>
      <c r="AM165" s="68">
        <v>1.7600000000000001E-2</v>
      </c>
      <c r="AN165" s="69"/>
      <c r="AO165" s="69"/>
      <c r="AP165" s="67">
        <v>2203.73</v>
      </c>
      <c r="AQ165" s="68">
        <v>8.6E-3</v>
      </c>
      <c r="AR165" s="67">
        <v>2199.89</v>
      </c>
      <c r="AS165" s="68">
        <v>1.09E-2</v>
      </c>
      <c r="AT165" s="67">
        <v>1298.0999999999999</v>
      </c>
      <c r="AU165" s="68">
        <v>9.4000000000000004E-3</v>
      </c>
      <c r="AV165" s="67">
        <v>1776.38</v>
      </c>
      <c r="AW165" s="68">
        <v>8.6999999999999994E-3</v>
      </c>
      <c r="AX165" s="67">
        <v>2372</v>
      </c>
      <c r="AY165" s="68">
        <v>1.0800000000000001E-2</v>
      </c>
      <c r="AZ165" s="67">
        <v>1210.05</v>
      </c>
      <c r="BA165" s="68">
        <v>7.1999999999999998E-3</v>
      </c>
      <c r="BB165" s="67">
        <v>1250</v>
      </c>
      <c r="BC165" s="68">
        <v>7.4000000000000003E-3</v>
      </c>
      <c r="BD165" s="67">
        <v>1752.39</v>
      </c>
      <c r="BE165" s="68">
        <v>8.0999999999999996E-3</v>
      </c>
      <c r="BF165" s="67">
        <v>1813</v>
      </c>
      <c r="BG165" s="68">
        <v>9.4000000000000004E-3</v>
      </c>
      <c r="BH165" s="69"/>
      <c r="BI165" s="69"/>
      <c r="BJ165" s="67">
        <v>883</v>
      </c>
      <c r="BK165" s="68">
        <v>7.4000000000000003E-3</v>
      </c>
      <c r="BL165" s="67">
        <v>1097.05</v>
      </c>
      <c r="BM165" s="68">
        <v>5.3E-3</v>
      </c>
      <c r="BN165" s="67">
        <v>2972.41</v>
      </c>
      <c r="BO165" s="68">
        <v>1.7000000000000001E-2</v>
      </c>
      <c r="BP165" s="67">
        <v>2619.96</v>
      </c>
      <c r="BQ165" s="68">
        <v>1.7000000000000001E-2</v>
      </c>
      <c r="BR165" s="67">
        <v>2951.5</v>
      </c>
      <c r="BS165" s="68">
        <v>2.3900000000000001E-2</v>
      </c>
      <c r="BT165" s="69"/>
      <c r="BU165" s="69"/>
      <c r="BV165" s="67">
        <v>2613.59</v>
      </c>
      <c r="BW165" s="68">
        <v>2.0400000000000001E-2</v>
      </c>
      <c r="BX165" s="67">
        <v>1545.86</v>
      </c>
      <c r="BY165" s="68">
        <v>5.8999999999999999E-3</v>
      </c>
      <c r="BZ165" s="67">
        <v>2042.81</v>
      </c>
      <c r="CA165" s="68">
        <v>6.8999999999999999E-3</v>
      </c>
      <c r="CB165" s="67">
        <v>1479.21</v>
      </c>
      <c r="CC165" s="68">
        <v>9.7999999999999997E-3</v>
      </c>
      <c r="CD165" s="67">
        <v>1676.25</v>
      </c>
      <c r="CE165" s="68">
        <v>9.7999999999999997E-3</v>
      </c>
      <c r="CF165" s="67">
        <v>1328.42</v>
      </c>
      <c r="CG165" s="68">
        <v>7.4999999999999997E-3</v>
      </c>
      <c r="CH165" s="67">
        <v>1393</v>
      </c>
      <c r="CI165" s="68">
        <v>9.7999999999999997E-3</v>
      </c>
      <c r="CJ165" s="67">
        <v>1189.3800000000001</v>
      </c>
      <c r="CK165" s="68">
        <v>5.1000000000000004E-3</v>
      </c>
      <c r="CL165" s="67">
        <v>1480.34</v>
      </c>
      <c r="CM165" s="68">
        <v>6.1999999999999998E-3</v>
      </c>
      <c r="CN165" s="69"/>
      <c r="CO165" s="69"/>
      <c r="CP165" s="67">
        <v>501.67</v>
      </c>
      <c r="CQ165" s="68">
        <v>9.5999999999999992E-3</v>
      </c>
      <c r="CR165" s="69"/>
      <c r="CS165" s="69"/>
      <c r="CT165" s="67">
        <v>501.67</v>
      </c>
      <c r="CU165" s="68">
        <v>9.5999999999999992E-3</v>
      </c>
      <c r="CV165" s="69"/>
      <c r="CW165" s="69"/>
      <c r="CX165" s="67">
        <v>501.67</v>
      </c>
      <c r="CY165" s="68">
        <v>9.5999999999999992E-3</v>
      </c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</row>
    <row r="166" spans="1:131" x14ac:dyDescent="0.25">
      <c r="A166" t="s">
        <v>160</v>
      </c>
      <c r="B166" s="67">
        <v>1694.51</v>
      </c>
      <c r="C166" s="68">
        <v>6.1999999999999998E-3</v>
      </c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7">
        <v>3975.14</v>
      </c>
      <c r="Q166" s="68">
        <v>1.4500000000000001E-2</v>
      </c>
      <c r="R166" s="67">
        <v>2758.1</v>
      </c>
      <c r="S166" s="68">
        <v>1.83E-2</v>
      </c>
      <c r="T166" s="67">
        <v>11261</v>
      </c>
      <c r="U166" s="68">
        <v>2.8400000000000002E-2</v>
      </c>
      <c r="V166" s="67">
        <v>5167</v>
      </c>
      <c r="W166" s="68">
        <v>1.32E-2</v>
      </c>
      <c r="X166" s="67">
        <v>1100</v>
      </c>
      <c r="Y166" s="68">
        <v>8.5000000000000006E-3</v>
      </c>
      <c r="Z166" s="67">
        <v>1100</v>
      </c>
      <c r="AA166" s="68">
        <v>8.5000000000000006E-3</v>
      </c>
      <c r="AB166" s="69"/>
      <c r="AC166" s="69"/>
      <c r="AD166" s="67">
        <v>422.57</v>
      </c>
      <c r="AE166" s="68">
        <v>3.0000000000000001E-3</v>
      </c>
      <c r="AF166" s="69"/>
      <c r="AG166" s="69"/>
      <c r="AH166" s="69"/>
      <c r="AI166" s="69"/>
      <c r="AJ166" s="67">
        <v>708</v>
      </c>
      <c r="AK166" s="68">
        <v>5.7000000000000002E-3</v>
      </c>
      <c r="AL166" s="67">
        <v>708</v>
      </c>
      <c r="AM166" s="68">
        <v>7.4000000000000003E-3</v>
      </c>
      <c r="AN166" s="67">
        <v>1204.43</v>
      </c>
      <c r="AO166" s="68">
        <v>3.8E-3</v>
      </c>
      <c r="AP166" s="67">
        <v>1954.54</v>
      </c>
      <c r="AQ166" s="68">
        <v>7.6E-3</v>
      </c>
      <c r="AR166" s="67">
        <v>2126.91</v>
      </c>
      <c r="AS166" s="68">
        <v>1.06E-2</v>
      </c>
      <c r="AT166" s="67">
        <v>2395.14</v>
      </c>
      <c r="AU166" s="68">
        <v>1.7399999999999999E-2</v>
      </c>
      <c r="AV166" s="67">
        <v>378.28</v>
      </c>
      <c r="AW166" s="68">
        <v>1.8E-3</v>
      </c>
      <c r="AX166" s="67">
        <v>689</v>
      </c>
      <c r="AY166" s="68">
        <v>3.0999999999999999E-3</v>
      </c>
      <c r="AZ166" s="67">
        <v>189.48</v>
      </c>
      <c r="BA166" s="68">
        <v>1.1000000000000001E-3</v>
      </c>
      <c r="BB166" s="67">
        <v>155</v>
      </c>
      <c r="BC166" s="68">
        <v>8.9999999999999998E-4</v>
      </c>
      <c r="BD166" s="67">
        <v>139.91</v>
      </c>
      <c r="BE166" s="68">
        <v>5.9999999999999995E-4</v>
      </c>
      <c r="BF166" s="67">
        <v>173</v>
      </c>
      <c r="BG166" s="68">
        <v>8.9999999999999998E-4</v>
      </c>
      <c r="BH166" s="69"/>
      <c r="BI166" s="69"/>
      <c r="BJ166" s="67">
        <v>20</v>
      </c>
      <c r="BK166" s="68">
        <v>1E-4</v>
      </c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7">
        <v>713.96</v>
      </c>
      <c r="BW166" s="68">
        <v>5.4999999999999997E-3</v>
      </c>
      <c r="BX166" s="67">
        <v>282</v>
      </c>
      <c r="BY166" s="68">
        <v>1E-3</v>
      </c>
      <c r="BZ166" s="67">
        <v>310</v>
      </c>
      <c r="CA166" s="68">
        <v>1E-3</v>
      </c>
      <c r="CB166" s="67">
        <v>265</v>
      </c>
      <c r="CC166" s="68">
        <v>1.6999999999999999E-3</v>
      </c>
      <c r="CD166" s="67">
        <v>185</v>
      </c>
      <c r="CE166" s="68">
        <v>1E-3</v>
      </c>
      <c r="CF166" s="67">
        <v>65.17</v>
      </c>
      <c r="CG166" s="68">
        <v>2.9999999999999997E-4</v>
      </c>
      <c r="CH166" s="67">
        <v>25</v>
      </c>
      <c r="CI166" s="68">
        <v>1E-4</v>
      </c>
      <c r="CJ166" s="67">
        <v>333.31</v>
      </c>
      <c r="CK166" s="68">
        <v>1.4E-3</v>
      </c>
      <c r="CL166" s="67">
        <v>423.45</v>
      </c>
      <c r="CM166" s="68">
        <v>1.8E-3</v>
      </c>
      <c r="CN166" s="69"/>
      <c r="CO166" s="69"/>
      <c r="CP166" s="67">
        <v>233</v>
      </c>
      <c r="CQ166" s="68">
        <v>4.4000000000000003E-3</v>
      </c>
      <c r="CR166" s="69"/>
      <c r="CS166" s="69"/>
      <c r="CT166" s="67">
        <v>233</v>
      </c>
      <c r="CU166" s="68">
        <v>4.4000000000000003E-3</v>
      </c>
      <c r="CV166" s="69"/>
      <c r="CW166" s="69"/>
      <c r="CX166" s="67">
        <v>233</v>
      </c>
      <c r="CY166" s="68">
        <v>4.4000000000000003E-3</v>
      </c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</row>
    <row r="167" spans="1:131" x14ac:dyDescent="0.25">
      <c r="A167" t="s">
        <v>161</v>
      </c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7">
        <v>337</v>
      </c>
      <c r="W167" s="68">
        <v>8.0000000000000004E-4</v>
      </c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7">
        <v>-2851.29</v>
      </c>
      <c r="AQ167" s="68">
        <v>-1.12E-2</v>
      </c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</row>
    <row r="168" spans="1:131" x14ac:dyDescent="0.25">
      <c r="A168" t="s">
        <v>162</v>
      </c>
      <c r="B168" s="67">
        <v>507.03</v>
      </c>
      <c r="C168" s="68">
        <v>1.8E-3</v>
      </c>
      <c r="D168" s="67">
        <v>-218.58</v>
      </c>
      <c r="E168" s="68">
        <v>-1.1999999999999999E-3</v>
      </c>
      <c r="F168" s="67">
        <v>-1737.71</v>
      </c>
      <c r="G168" s="68">
        <v>-7.1999999999999998E-3</v>
      </c>
      <c r="H168" s="67">
        <v>-1154.04</v>
      </c>
      <c r="I168" s="68">
        <v>-9.7000000000000003E-3</v>
      </c>
      <c r="J168" s="67">
        <v>-2179.16</v>
      </c>
      <c r="K168" s="68">
        <v>-1.9E-2</v>
      </c>
      <c r="L168" s="67">
        <v>-191.28</v>
      </c>
      <c r="M168" s="68">
        <v>-2.8E-3</v>
      </c>
      <c r="N168" s="67">
        <v>-2290.83</v>
      </c>
      <c r="O168" s="68">
        <v>-2.6100000000000002E-2</v>
      </c>
      <c r="P168" s="69"/>
      <c r="Q168" s="69"/>
      <c r="R168" s="67">
        <v>859.62</v>
      </c>
      <c r="S168" s="68">
        <v>5.7000000000000002E-3</v>
      </c>
      <c r="T168" s="67">
        <v>288.10000000000002</v>
      </c>
      <c r="U168" s="68">
        <v>6.9999999999999999E-4</v>
      </c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7">
        <v>-2603.5700000000002</v>
      </c>
      <c r="AO168" s="68">
        <v>-8.3000000000000001E-3</v>
      </c>
      <c r="AP168" s="69"/>
      <c r="AQ168" s="69"/>
      <c r="AR168" s="69"/>
      <c r="AS168" s="69"/>
      <c r="AT168" s="69"/>
      <c r="AU168" s="69"/>
      <c r="AV168" s="67">
        <v>-0.74</v>
      </c>
      <c r="AW168" s="68">
        <v>0</v>
      </c>
      <c r="AX168" s="67">
        <v>-8</v>
      </c>
      <c r="AY168" s="68">
        <v>0</v>
      </c>
      <c r="AZ168" s="67">
        <v>-0.47</v>
      </c>
      <c r="BA168" s="68">
        <v>0</v>
      </c>
      <c r="BB168" s="67">
        <v>-8</v>
      </c>
      <c r="BC168" s="68">
        <v>0</v>
      </c>
      <c r="BD168" s="67">
        <v>-1.1200000000000001</v>
      </c>
      <c r="BE168" s="68">
        <v>0</v>
      </c>
      <c r="BF168" s="67">
        <v>-44</v>
      </c>
      <c r="BG168" s="68">
        <v>-2.0000000000000001E-4</v>
      </c>
      <c r="BH168" s="69"/>
      <c r="BI168" s="69"/>
      <c r="BJ168" s="69"/>
      <c r="BK168" s="69"/>
      <c r="BL168" s="67">
        <v>8445.0400000000009</v>
      </c>
      <c r="BM168" s="68">
        <v>4.1200000000000001E-2</v>
      </c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</row>
    <row r="169" spans="1:131" x14ac:dyDescent="0.25">
      <c r="A169" t="s">
        <v>163</v>
      </c>
      <c r="B169" s="67">
        <v>675.52</v>
      </c>
      <c r="C169" s="68">
        <v>2.3999999999999998E-3</v>
      </c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7">
        <v>1700</v>
      </c>
      <c r="U169" s="68">
        <v>4.1999999999999997E-3</v>
      </c>
      <c r="V169" s="67">
        <v>17095</v>
      </c>
      <c r="W169" s="68">
        <v>4.3799999999999999E-2</v>
      </c>
      <c r="X169" s="69"/>
      <c r="Y169" s="69"/>
      <c r="Z169" s="69"/>
      <c r="AA169" s="69"/>
      <c r="AB169" s="69"/>
      <c r="AC169" s="69"/>
      <c r="AD169" s="67">
        <v>54</v>
      </c>
      <c r="AE169" s="68">
        <v>2.9999999999999997E-4</v>
      </c>
      <c r="AF169" s="69"/>
      <c r="AG169" s="69"/>
      <c r="AH169" s="67">
        <v>214</v>
      </c>
      <c r="AI169" s="68">
        <v>1.6000000000000001E-3</v>
      </c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7">
        <v>-2</v>
      </c>
      <c r="CA169" s="68">
        <v>0</v>
      </c>
      <c r="CB169" s="67">
        <v>60</v>
      </c>
      <c r="CC169" s="68">
        <v>2.9999999999999997E-4</v>
      </c>
      <c r="CD169" s="67">
        <v>16</v>
      </c>
      <c r="CE169" s="68">
        <v>0</v>
      </c>
      <c r="CF169" s="67">
        <v>266.58</v>
      </c>
      <c r="CG169" s="68">
        <v>1.5E-3</v>
      </c>
      <c r="CH169" s="67">
        <v>-64.63</v>
      </c>
      <c r="CI169" s="68">
        <v>-4.0000000000000002E-4</v>
      </c>
      <c r="CJ169" s="69"/>
      <c r="CK169" s="69"/>
      <c r="CL169" s="67">
        <v>0.05</v>
      </c>
      <c r="CM169" s="68">
        <v>0</v>
      </c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</row>
    <row r="170" spans="1:131" x14ac:dyDescent="0.25">
      <c r="A170" t="s">
        <v>164</v>
      </c>
      <c r="B170" s="67">
        <v>2500.4699999999998</v>
      </c>
      <c r="C170" s="68">
        <v>9.1000000000000004E-3</v>
      </c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7">
        <v>4754</v>
      </c>
      <c r="U170" s="68">
        <v>1.2E-2</v>
      </c>
      <c r="V170" s="67">
        <v>7121</v>
      </c>
      <c r="W170" s="68">
        <v>1.8200000000000001E-2</v>
      </c>
      <c r="X170" s="69"/>
      <c r="Y170" s="69"/>
      <c r="Z170" s="69"/>
      <c r="AA170" s="69"/>
      <c r="AB170" s="69"/>
      <c r="AC170" s="69"/>
      <c r="AD170" s="67">
        <v>2800.52</v>
      </c>
      <c r="AE170" s="68">
        <v>2.0500000000000001E-2</v>
      </c>
      <c r="AF170" s="69"/>
      <c r="AG170" s="69"/>
      <c r="AH170" s="67">
        <v>1313.12</v>
      </c>
      <c r="AI170" s="68">
        <v>1.03E-2</v>
      </c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7">
        <v>246.95</v>
      </c>
      <c r="BQ170" s="68">
        <v>1.6000000000000001E-3</v>
      </c>
      <c r="BR170" s="69"/>
      <c r="BS170" s="69"/>
      <c r="BT170" s="69"/>
      <c r="BU170" s="69"/>
      <c r="BV170" s="67">
        <v>36</v>
      </c>
      <c r="BW170" s="68">
        <v>2.0000000000000001E-4</v>
      </c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7">
        <v>258.39</v>
      </c>
      <c r="CI170" s="68">
        <v>1.8E-3</v>
      </c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</row>
    <row r="171" spans="1:131" x14ac:dyDescent="0.25">
      <c r="A171" s="50" t="s">
        <v>165</v>
      </c>
      <c r="B171" s="67">
        <v>74463.69</v>
      </c>
      <c r="C171" s="68">
        <v>0.2737</v>
      </c>
      <c r="D171" s="67">
        <v>50642.95</v>
      </c>
      <c r="E171" s="68">
        <v>0.28160000000000002</v>
      </c>
      <c r="F171" s="67">
        <v>59627.17</v>
      </c>
      <c r="G171" s="68">
        <v>0.24840000000000001</v>
      </c>
      <c r="H171" s="67">
        <v>33115.5</v>
      </c>
      <c r="I171" s="68">
        <v>0.27929999999999999</v>
      </c>
      <c r="J171" s="67">
        <v>32123.759999999998</v>
      </c>
      <c r="K171" s="68">
        <v>0.28089999999999998</v>
      </c>
      <c r="L171" s="67">
        <v>24699.439999999999</v>
      </c>
      <c r="M171" s="68">
        <v>0.37430000000000002</v>
      </c>
      <c r="N171" s="67">
        <v>25295.16</v>
      </c>
      <c r="O171" s="68">
        <v>0.28820000000000001</v>
      </c>
      <c r="P171" s="67">
        <v>66161.48</v>
      </c>
      <c r="Q171" s="68">
        <v>0.2417</v>
      </c>
      <c r="R171" s="67">
        <v>21485.4</v>
      </c>
      <c r="S171" s="68">
        <v>0.14330000000000001</v>
      </c>
      <c r="T171" s="67">
        <v>112666.1</v>
      </c>
      <c r="U171" s="68">
        <v>0.2848</v>
      </c>
      <c r="V171" s="67">
        <v>98424</v>
      </c>
      <c r="W171" s="68">
        <v>0.25219999999999998</v>
      </c>
      <c r="X171" s="67">
        <v>32067</v>
      </c>
      <c r="Y171" s="68">
        <v>0.25</v>
      </c>
      <c r="Z171" s="67">
        <v>25401</v>
      </c>
      <c r="AA171" s="68">
        <v>0.1966</v>
      </c>
      <c r="AB171" s="69"/>
      <c r="AC171" s="69"/>
      <c r="AD171" s="67">
        <v>23089.15</v>
      </c>
      <c r="AE171" s="68">
        <v>0.16930000000000001</v>
      </c>
      <c r="AF171" s="69"/>
      <c r="AG171" s="69"/>
      <c r="AH171" s="67">
        <v>23102.47</v>
      </c>
      <c r="AI171" s="68">
        <v>0.18279999999999999</v>
      </c>
      <c r="AJ171" s="67">
        <v>17005</v>
      </c>
      <c r="AK171" s="68">
        <v>0.13919999999999999</v>
      </c>
      <c r="AL171" s="67">
        <v>18200</v>
      </c>
      <c r="AM171" s="68">
        <v>0.1913</v>
      </c>
      <c r="AN171" s="67">
        <v>40636.800000000003</v>
      </c>
      <c r="AO171" s="68">
        <v>0.1308</v>
      </c>
      <c r="AP171" s="67">
        <v>34712.58</v>
      </c>
      <c r="AQ171" s="68">
        <v>0.13650000000000001</v>
      </c>
      <c r="AR171" s="67">
        <v>30948.37</v>
      </c>
      <c r="AS171" s="68">
        <v>0.15459999999999999</v>
      </c>
      <c r="AT171" s="67">
        <v>33793.629999999997</v>
      </c>
      <c r="AU171" s="68">
        <v>0.24610000000000001</v>
      </c>
      <c r="AV171" s="67">
        <v>55059.76</v>
      </c>
      <c r="AW171" s="68">
        <v>0.27189999999999998</v>
      </c>
      <c r="AX171" s="67">
        <v>67678</v>
      </c>
      <c r="AY171" s="68">
        <v>0.31040000000000001</v>
      </c>
      <c r="AZ171" s="67">
        <v>45584.08</v>
      </c>
      <c r="BA171" s="68">
        <v>0.27239999999999998</v>
      </c>
      <c r="BB171" s="67">
        <v>41857</v>
      </c>
      <c r="BC171" s="68">
        <v>0.24929999999999999</v>
      </c>
      <c r="BD171" s="67">
        <v>53742.74</v>
      </c>
      <c r="BE171" s="68">
        <v>0.2505</v>
      </c>
      <c r="BF171" s="67">
        <v>47065</v>
      </c>
      <c r="BG171" s="68">
        <v>0.24640000000000001</v>
      </c>
      <c r="BH171" s="69"/>
      <c r="BI171" s="69"/>
      <c r="BJ171" s="67">
        <v>21098.35</v>
      </c>
      <c r="BK171" s="68">
        <v>0.17910000000000001</v>
      </c>
      <c r="BL171" s="67">
        <v>45045.45</v>
      </c>
      <c r="BM171" s="68">
        <v>0.22009999999999999</v>
      </c>
      <c r="BN171" s="67">
        <v>37643.94</v>
      </c>
      <c r="BO171" s="68">
        <v>0.2162</v>
      </c>
      <c r="BP171" s="67">
        <v>30495.09</v>
      </c>
      <c r="BQ171" s="68">
        <v>0.19819999999999999</v>
      </c>
      <c r="BR171" s="67">
        <v>26256.84</v>
      </c>
      <c r="BS171" s="68">
        <v>0.21310000000000001</v>
      </c>
      <c r="BT171" s="69"/>
      <c r="BU171" s="69"/>
      <c r="BV171" s="67">
        <v>21551.38</v>
      </c>
      <c r="BW171" s="68">
        <v>0.16839999999999999</v>
      </c>
      <c r="BX171" s="67">
        <v>88797.42</v>
      </c>
      <c r="BY171" s="68">
        <v>0.34250000000000003</v>
      </c>
      <c r="BZ171" s="67">
        <v>84949.04</v>
      </c>
      <c r="CA171" s="68">
        <v>0.28860000000000002</v>
      </c>
      <c r="CB171" s="67">
        <v>49100.28</v>
      </c>
      <c r="CC171" s="68">
        <v>0.3261</v>
      </c>
      <c r="CD171" s="67">
        <v>51676.82</v>
      </c>
      <c r="CE171" s="68">
        <v>0.30259999999999998</v>
      </c>
      <c r="CF171" s="67">
        <v>51099.32</v>
      </c>
      <c r="CG171" s="68">
        <v>0.29039999999999999</v>
      </c>
      <c r="CH171" s="67">
        <v>48964.12</v>
      </c>
      <c r="CI171" s="68">
        <v>0.34560000000000002</v>
      </c>
      <c r="CJ171" s="67">
        <v>67956.12</v>
      </c>
      <c r="CK171" s="68">
        <v>0.29459999999999997</v>
      </c>
      <c r="CL171" s="67">
        <v>66284.06</v>
      </c>
      <c r="CM171" s="68">
        <v>0.28189999999999998</v>
      </c>
      <c r="CN171" s="69"/>
      <c r="CO171" s="69"/>
      <c r="CP171" s="67">
        <v>14551.34</v>
      </c>
      <c r="CQ171" s="68">
        <v>0.28079999999999999</v>
      </c>
      <c r="CR171" s="69"/>
      <c r="CS171" s="69"/>
      <c r="CT171" s="67">
        <v>14551.34</v>
      </c>
      <c r="CU171" s="68">
        <v>0.28079999999999999</v>
      </c>
      <c r="CV171" s="69"/>
      <c r="CW171" s="69"/>
      <c r="CX171" s="67">
        <v>14553.67</v>
      </c>
      <c r="CY171" s="68">
        <v>0.28079999999999999</v>
      </c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</row>
    <row r="172" spans="1:131" x14ac:dyDescent="0.2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</row>
    <row r="173" spans="1:131" x14ac:dyDescent="0.2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</row>
    <row r="174" spans="1:131" x14ac:dyDescent="0.25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</row>
    <row r="175" spans="1:131" x14ac:dyDescent="0.25">
      <c r="A175" s="50" t="s">
        <v>166</v>
      </c>
      <c r="B175" s="67">
        <v>145167.54</v>
      </c>
      <c r="C175" s="68">
        <v>0.53369999999999995</v>
      </c>
      <c r="D175" s="67">
        <v>88170.55</v>
      </c>
      <c r="E175" s="68">
        <v>0.49030000000000001</v>
      </c>
      <c r="F175" s="67">
        <v>103706.48</v>
      </c>
      <c r="G175" s="68">
        <v>0.43209999999999998</v>
      </c>
      <c r="H175" s="67">
        <v>59323.81</v>
      </c>
      <c r="I175" s="68">
        <v>0.50039999999999996</v>
      </c>
      <c r="J175" s="67">
        <v>57600.15</v>
      </c>
      <c r="K175" s="68">
        <v>0.50370000000000004</v>
      </c>
      <c r="L175" s="67">
        <v>39405.89</v>
      </c>
      <c r="M175" s="68">
        <v>0.59719999999999995</v>
      </c>
      <c r="N175" s="67">
        <v>44557.35</v>
      </c>
      <c r="O175" s="68">
        <v>0.50770000000000004</v>
      </c>
      <c r="P175" s="67">
        <v>150495.17000000001</v>
      </c>
      <c r="Q175" s="68">
        <v>0.54979999999999996</v>
      </c>
      <c r="R175" s="67">
        <v>64930.32</v>
      </c>
      <c r="S175" s="68">
        <v>0.433</v>
      </c>
      <c r="T175" s="67">
        <v>195039.1</v>
      </c>
      <c r="U175" s="68">
        <v>0.49309999999999998</v>
      </c>
      <c r="V175" s="67">
        <v>165567</v>
      </c>
      <c r="W175" s="68">
        <v>0.42430000000000001</v>
      </c>
      <c r="X175" s="67">
        <v>60773</v>
      </c>
      <c r="Y175" s="68">
        <v>0.47389999999999999</v>
      </c>
      <c r="Z175" s="67">
        <v>59573</v>
      </c>
      <c r="AA175" s="68">
        <v>0.4612</v>
      </c>
      <c r="AB175" s="69"/>
      <c r="AC175" s="69"/>
      <c r="AD175" s="67">
        <v>66133.42</v>
      </c>
      <c r="AE175" s="68">
        <v>0.48499999999999999</v>
      </c>
      <c r="AF175" s="69"/>
      <c r="AG175" s="69"/>
      <c r="AH175" s="67">
        <v>59755.6</v>
      </c>
      <c r="AI175" s="68">
        <v>0.47299999999999998</v>
      </c>
      <c r="AJ175" s="67">
        <v>47626</v>
      </c>
      <c r="AK175" s="68">
        <v>0.38990000000000002</v>
      </c>
      <c r="AL175" s="67">
        <v>46596</v>
      </c>
      <c r="AM175" s="68">
        <v>0.48970000000000002</v>
      </c>
      <c r="AN175" s="67">
        <v>97476.21</v>
      </c>
      <c r="AO175" s="68">
        <v>0.31369999999999998</v>
      </c>
      <c r="AP175" s="67">
        <v>93541.13</v>
      </c>
      <c r="AQ175" s="68">
        <v>0.36799999999999999</v>
      </c>
      <c r="AR175" s="67">
        <v>86416.44</v>
      </c>
      <c r="AS175" s="68">
        <v>0.43190000000000001</v>
      </c>
      <c r="AT175" s="67">
        <v>80786.14</v>
      </c>
      <c r="AU175" s="68">
        <v>0.58830000000000005</v>
      </c>
      <c r="AV175" s="67">
        <v>109879.67</v>
      </c>
      <c r="AW175" s="68">
        <v>0.54269999999999996</v>
      </c>
      <c r="AX175" s="67">
        <v>122429</v>
      </c>
      <c r="AY175" s="68">
        <v>0.56159999999999999</v>
      </c>
      <c r="AZ175" s="67">
        <v>90501.14</v>
      </c>
      <c r="BA175" s="68">
        <v>0.54079999999999995</v>
      </c>
      <c r="BB175" s="67">
        <v>85895</v>
      </c>
      <c r="BC175" s="68">
        <v>0.51170000000000004</v>
      </c>
      <c r="BD175" s="67">
        <v>102905.47</v>
      </c>
      <c r="BE175" s="68">
        <v>0.4798</v>
      </c>
      <c r="BF175" s="67">
        <v>95451</v>
      </c>
      <c r="BG175" s="68">
        <v>0.49980000000000002</v>
      </c>
      <c r="BH175" s="69"/>
      <c r="BI175" s="69"/>
      <c r="BJ175" s="67">
        <v>45244.800000000003</v>
      </c>
      <c r="BK175" s="68">
        <v>0.3841</v>
      </c>
      <c r="BL175" s="67">
        <v>102641.96</v>
      </c>
      <c r="BM175" s="68">
        <v>0.50160000000000005</v>
      </c>
      <c r="BN175" s="67">
        <v>79139.850000000006</v>
      </c>
      <c r="BO175" s="68">
        <v>0.4546</v>
      </c>
      <c r="BP175" s="67">
        <v>66864.83</v>
      </c>
      <c r="BQ175" s="68">
        <v>0.43469999999999998</v>
      </c>
      <c r="BR175" s="67">
        <v>53552.37</v>
      </c>
      <c r="BS175" s="68">
        <v>0.43480000000000002</v>
      </c>
      <c r="BT175" s="69"/>
      <c r="BU175" s="69"/>
      <c r="BV175" s="67">
        <v>53404.39</v>
      </c>
      <c r="BW175" s="68">
        <v>0.41749999999999998</v>
      </c>
      <c r="BX175" s="67">
        <v>139051.81</v>
      </c>
      <c r="BY175" s="68">
        <v>0.53639999999999999</v>
      </c>
      <c r="BZ175" s="67">
        <v>143057.24</v>
      </c>
      <c r="CA175" s="68">
        <v>0.48609999999999998</v>
      </c>
      <c r="CB175" s="67">
        <v>89992.5</v>
      </c>
      <c r="CC175" s="68">
        <v>0.59760000000000002</v>
      </c>
      <c r="CD175" s="67">
        <v>104976.35</v>
      </c>
      <c r="CE175" s="68">
        <v>0.61480000000000001</v>
      </c>
      <c r="CF175" s="67">
        <v>105761.48</v>
      </c>
      <c r="CG175" s="68">
        <v>0.60109999999999997</v>
      </c>
      <c r="CH175" s="67">
        <v>90250.5</v>
      </c>
      <c r="CI175" s="68">
        <v>0.6371</v>
      </c>
      <c r="CJ175" s="67">
        <v>130748.71</v>
      </c>
      <c r="CK175" s="68">
        <v>0.56689999999999996</v>
      </c>
      <c r="CL175" s="67">
        <v>120461.88</v>
      </c>
      <c r="CM175" s="68">
        <v>0.51239999999999997</v>
      </c>
      <c r="CN175" s="69"/>
      <c r="CO175" s="69"/>
      <c r="CP175" s="67">
        <v>26087.67</v>
      </c>
      <c r="CQ175" s="68">
        <v>0.50339999999999996</v>
      </c>
      <c r="CR175" s="69"/>
      <c r="CS175" s="69"/>
      <c r="CT175" s="67">
        <v>26087.67</v>
      </c>
      <c r="CU175" s="68">
        <v>0.50339999999999996</v>
      </c>
      <c r="CV175" s="69"/>
      <c r="CW175" s="69"/>
      <c r="CX175" s="67">
        <v>26090</v>
      </c>
      <c r="CY175" s="68">
        <v>0.50349999999999995</v>
      </c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</row>
    <row r="176" spans="1:131" x14ac:dyDescent="0.25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</row>
    <row r="177" spans="1:131" x14ac:dyDescent="0.25">
      <c r="A177" s="50" t="s">
        <v>167</v>
      </c>
      <c r="B177" s="67">
        <v>7599.58</v>
      </c>
      <c r="C177" s="68">
        <v>2.7900000000000001E-2</v>
      </c>
      <c r="D177" s="67">
        <v>4814.75</v>
      </c>
      <c r="E177" s="68">
        <v>2.6700000000000002E-2</v>
      </c>
      <c r="F177" s="67">
        <v>14641.23</v>
      </c>
      <c r="G177" s="68">
        <v>6.0999999999999999E-2</v>
      </c>
      <c r="H177" s="67">
        <v>5248.86</v>
      </c>
      <c r="I177" s="68">
        <v>4.4200000000000003E-2</v>
      </c>
      <c r="J177" s="67">
        <v>13190</v>
      </c>
      <c r="K177" s="68">
        <v>0.1153</v>
      </c>
      <c r="L177" s="67">
        <v>-5957.79</v>
      </c>
      <c r="M177" s="68">
        <v>-9.0300000000000005E-2</v>
      </c>
      <c r="N177" s="67">
        <v>5291.61</v>
      </c>
      <c r="O177" s="68">
        <v>6.0199999999999997E-2</v>
      </c>
      <c r="P177" s="67">
        <v>-42203.95</v>
      </c>
      <c r="Q177" s="68">
        <v>-0.1542</v>
      </c>
      <c r="R177" s="67">
        <v>1564.26</v>
      </c>
      <c r="S177" s="68">
        <v>1.04E-2</v>
      </c>
      <c r="T177" s="67">
        <v>4326.8900000000003</v>
      </c>
      <c r="U177" s="68">
        <v>1.09E-2</v>
      </c>
      <c r="V177" s="67">
        <v>31320</v>
      </c>
      <c r="W177" s="68">
        <v>8.0199999999999994E-2</v>
      </c>
      <c r="X177" s="67">
        <v>5740</v>
      </c>
      <c r="Y177" s="68">
        <v>4.4699999999999997E-2</v>
      </c>
      <c r="Z177" s="67">
        <v>12579</v>
      </c>
      <c r="AA177" s="68">
        <v>9.7299999999999998E-2</v>
      </c>
      <c r="AB177" s="69"/>
      <c r="AC177" s="69"/>
      <c r="AD177" s="67">
        <v>17661.89</v>
      </c>
      <c r="AE177" s="68">
        <v>0.1295</v>
      </c>
      <c r="AF177" s="69"/>
      <c r="AG177" s="69"/>
      <c r="AH177" s="67">
        <v>-3428.3</v>
      </c>
      <c r="AI177" s="68">
        <v>-2.7099999999999999E-2</v>
      </c>
      <c r="AJ177" s="67">
        <v>16675</v>
      </c>
      <c r="AK177" s="68">
        <v>0.13650000000000001</v>
      </c>
      <c r="AL177" s="67">
        <v>6928</v>
      </c>
      <c r="AM177" s="68">
        <v>7.2800000000000004E-2</v>
      </c>
      <c r="AN177" s="67">
        <v>50278.49</v>
      </c>
      <c r="AO177" s="68">
        <v>0.1618</v>
      </c>
      <c r="AP177" s="67">
        <v>31676.82</v>
      </c>
      <c r="AQ177" s="68">
        <v>0.1246</v>
      </c>
      <c r="AR177" s="67">
        <v>2396.58</v>
      </c>
      <c r="AS177" s="68">
        <v>1.1900000000000001E-2</v>
      </c>
      <c r="AT177" s="67">
        <v>-28077.25</v>
      </c>
      <c r="AU177" s="68">
        <v>-0.2044</v>
      </c>
      <c r="AV177" s="67">
        <v>1436.84</v>
      </c>
      <c r="AW177" s="68">
        <v>7.0000000000000001E-3</v>
      </c>
      <c r="AX177" s="67">
        <v>-6952</v>
      </c>
      <c r="AY177" s="68">
        <v>-3.1800000000000002E-2</v>
      </c>
      <c r="AZ177" s="67">
        <v>12337.35</v>
      </c>
      <c r="BA177" s="68">
        <v>7.3700000000000002E-2</v>
      </c>
      <c r="BB177" s="67">
        <v>10514</v>
      </c>
      <c r="BC177" s="68">
        <v>6.2600000000000003E-2</v>
      </c>
      <c r="BD177" s="67">
        <v>12679.74</v>
      </c>
      <c r="BE177" s="68">
        <v>5.91E-2</v>
      </c>
      <c r="BF177" s="67">
        <v>4893</v>
      </c>
      <c r="BG177" s="68">
        <v>2.5600000000000001E-2</v>
      </c>
      <c r="BH177" s="69"/>
      <c r="BI177" s="69"/>
      <c r="BJ177" s="67">
        <v>8930.86</v>
      </c>
      <c r="BK177" s="68">
        <v>7.5800000000000006E-2</v>
      </c>
      <c r="BL177" s="67">
        <v>11415.65</v>
      </c>
      <c r="BM177" s="68">
        <v>5.57E-2</v>
      </c>
      <c r="BN177" s="67">
        <v>10209.51</v>
      </c>
      <c r="BO177" s="68">
        <v>5.8599999999999999E-2</v>
      </c>
      <c r="BP177" s="67">
        <v>26093.87</v>
      </c>
      <c r="BQ177" s="68">
        <v>0.1696</v>
      </c>
      <c r="BR177" s="67">
        <v>14963.93</v>
      </c>
      <c r="BS177" s="68">
        <v>0.12139999999999999</v>
      </c>
      <c r="BT177" s="69"/>
      <c r="BU177" s="69"/>
      <c r="BV177" s="67">
        <v>26958.41</v>
      </c>
      <c r="BW177" s="68">
        <v>0.2107</v>
      </c>
      <c r="BX177" s="67">
        <v>15574.45</v>
      </c>
      <c r="BY177" s="68">
        <v>0.06</v>
      </c>
      <c r="BZ177" s="67">
        <v>29839.89</v>
      </c>
      <c r="CA177" s="68">
        <v>0.1014</v>
      </c>
      <c r="CB177" s="67">
        <v>10541.61</v>
      </c>
      <c r="CC177" s="68">
        <v>7.0000000000000007E-2</v>
      </c>
      <c r="CD177" s="67">
        <v>3313.33</v>
      </c>
      <c r="CE177" s="68">
        <v>1.9400000000000001E-2</v>
      </c>
      <c r="CF177" s="67">
        <v>-12363.62</v>
      </c>
      <c r="CG177" s="68">
        <v>-7.0199999999999999E-2</v>
      </c>
      <c r="CH177" s="67">
        <v>-970.39</v>
      </c>
      <c r="CI177" s="68">
        <v>-6.7999999999999996E-3</v>
      </c>
      <c r="CJ177" s="67">
        <v>17757.75</v>
      </c>
      <c r="CK177" s="68">
        <v>7.6999999999999999E-2</v>
      </c>
      <c r="CL177" s="67">
        <v>34080.32</v>
      </c>
      <c r="CM177" s="68">
        <v>0.1449</v>
      </c>
      <c r="CN177" s="69"/>
      <c r="CO177" s="69"/>
      <c r="CP177" s="67">
        <v>4637.34</v>
      </c>
      <c r="CQ177" s="68">
        <v>8.9399999999999993E-2</v>
      </c>
      <c r="CR177" s="69"/>
      <c r="CS177" s="69"/>
      <c r="CT177" s="67">
        <v>4637.34</v>
      </c>
      <c r="CU177" s="68">
        <v>8.9399999999999993E-2</v>
      </c>
      <c r="CV177" s="69"/>
      <c r="CW177" s="69"/>
      <c r="CX177" s="67">
        <v>4635</v>
      </c>
      <c r="CY177" s="68">
        <v>8.9399999999999993E-2</v>
      </c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EJ177"/>
  <sheetViews>
    <sheetView showGridLines="0" tabSelected="1" zoomScaleNormal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A2" sqref="A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57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25.85546875" bestFit="1" customWidth="1" collapsed="1"/>
    <col min="101" max="101" width="8.7109375" style="5" customWidth="1"/>
    <col min="102" max="102" width="25.85546875" hidden="1" customWidth="1" outlineLevel="1"/>
    <col min="103" max="103" width="8.7109375" style="5" hidden="1" customWidth="1" outlineLevel="1"/>
    <col min="104" max="104" width="25.85546875" bestFit="1" customWidth="1" collapsed="1"/>
    <col min="105" max="105" width="8.7109375" style="5" customWidth="1"/>
    <col min="106" max="106" width="25.85546875" hidden="1" customWidth="1" outlineLevel="1"/>
    <col min="107" max="107" width="8.7109375" style="5" hidden="1" customWidth="1" outlineLevel="1"/>
    <col min="108" max="108" width="25.85546875" bestFit="1" customWidth="1" collapsed="1"/>
    <col min="109" max="109" width="8.7109375" style="5" customWidth="1"/>
    <col min="110" max="110" width="25.85546875" hidden="1" customWidth="1" outlineLevel="1"/>
    <col min="111" max="111" width="8.7109375" style="5" hidden="1" customWidth="1" outlineLevel="1"/>
    <col min="112" max="112" width="25.85546875" bestFit="1" customWidth="1" collapsed="1"/>
    <col min="113" max="113" width="8.7109375" style="5" customWidth="1"/>
    <col min="114" max="114" width="25.85546875" hidden="1" customWidth="1" outlineLevel="1"/>
    <col min="115" max="115" width="8.7109375" style="5" hidden="1" customWidth="1" outlineLevel="1"/>
    <col min="116" max="116" width="25.85546875" bestFit="1" customWidth="1" collapsed="1"/>
    <col min="117" max="117" width="8.7109375" style="5" customWidth="1"/>
    <col min="118" max="118" width="25.85546875" hidden="1" customWidth="1" outlineLevel="1"/>
    <col min="119" max="119" width="8.7109375" style="5" hidden="1" customWidth="1" outlineLevel="1"/>
    <col min="120" max="120" width="25.85546875" bestFit="1" customWidth="1" collapsed="1"/>
    <col min="121" max="121" width="8.7109375" style="5" customWidth="1"/>
    <col min="122" max="122" width="25.85546875" hidden="1" customWidth="1" outlineLevel="1"/>
    <col min="123" max="123" width="8.7109375" style="5" hidden="1" customWidth="1" outlineLevel="1"/>
    <col min="124" max="124" width="25.85546875" bestFit="1" customWidth="1" collapsed="1"/>
    <col min="125" max="125" width="8.7109375" style="5" customWidth="1"/>
    <col min="126" max="126" width="25.85546875" hidden="1" customWidth="1" outlineLevel="1"/>
    <col min="127" max="127" width="8.7109375" style="5" hidden="1" customWidth="1" outlineLevel="1"/>
    <col min="128" max="128" width="25.85546875" bestFit="1" customWidth="1" collapsed="1"/>
    <col min="129" max="129" width="8.7109375" style="5" customWidth="1"/>
    <col min="130" max="130" width="25.85546875" hidden="1" customWidth="1" outlineLevel="1"/>
    <col min="131" max="131" width="8.7109375" style="5" hidden="1" customWidth="1" outlineLevel="1"/>
    <col min="132" max="132" width="8.7109375" collapsed="1"/>
  </cols>
  <sheetData>
    <row r="1" spans="1:140" ht="35.450000000000003" customHeight="1" x14ac:dyDescent="0.5500000000000000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0" ht="15.6" customHeight="1" x14ac:dyDescent="0.25">
      <c r="A2" s="1" t="str">
        <f>Worksheet!A2</f>
        <v>1/2020 - 1/2019</v>
      </c>
    </row>
    <row r="3" spans="1:140" ht="20.100000000000001" customHeight="1" x14ac:dyDescent="0.25">
      <c r="A3" s="1" t="str">
        <f>Worksheet!A3</f>
        <v>Group 100</v>
      </c>
    </row>
    <row r="4" spans="1:140" s="13" customFormat="1" ht="16.5" customHeight="1" thickBot="1" x14ac:dyDescent="0.3">
      <c r="A4" s="8"/>
      <c r="C4" s="58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 s="13" t="s">
        <v>1</v>
      </c>
      <c r="CK4" s="14"/>
      <c r="CL4" s="13" t="s">
        <v>2</v>
      </c>
      <c r="CM4" s="14"/>
      <c r="CN4" s="13" t="s">
        <v>1</v>
      </c>
      <c r="CO4" s="14"/>
      <c r="CP4" s="13" t="s">
        <v>2</v>
      </c>
      <c r="CQ4" s="14"/>
      <c r="CR4" s="13" t="s">
        <v>1</v>
      </c>
      <c r="CS4" s="14"/>
      <c r="CT4" s="13" t="s">
        <v>2</v>
      </c>
      <c r="CU4" s="14"/>
      <c r="CV4" s="13" t="s">
        <v>1</v>
      </c>
      <c r="CW4" s="14"/>
      <c r="CX4" s="13" t="s">
        <v>2</v>
      </c>
      <c r="CY4" s="14"/>
      <c r="CZ4" s="13" t="s">
        <v>1</v>
      </c>
      <c r="DA4" s="14"/>
      <c r="DB4" s="13" t="s">
        <v>2</v>
      </c>
      <c r="DC4" s="14"/>
      <c r="DD4" s="13" t="s">
        <v>1</v>
      </c>
      <c r="DE4" s="14"/>
      <c r="DF4" s="13" t="s">
        <v>2</v>
      </c>
      <c r="DG4" s="14"/>
      <c r="DH4" s="13" t="s">
        <v>1</v>
      </c>
      <c r="DI4" s="14"/>
      <c r="DJ4" s="13" t="s">
        <v>2</v>
      </c>
      <c r="DK4" s="14"/>
      <c r="DL4" s="13" t="s">
        <v>1</v>
      </c>
      <c r="DM4" s="14"/>
      <c r="DN4" s="13" t="s">
        <v>2</v>
      </c>
      <c r="DO4" s="14"/>
      <c r="DP4" s="13" t="s">
        <v>1</v>
      </c>
      <c r="DQ4" s="14"/>
      <c r="DR4" s="13" t="s">
        <v>2</v>
      </c>
      <c r="DS4" s="14"/>
      <c r="DT4" s="13" t="s">
        <v>1</v>
      </c>
      <c r="DU4" s="14"/>
      <c r="DV4" s="13" t="s">
        <v>2</v>
      </c>
      <c r="DW4" s="14"/>
      <c r="DX4" s="13" t="s">
        <v>1</v>
      </c>
      <c r="DY4" s="14"/>
      <c r="DZ4" s="13" t="s">
        <v>2</v>
      </c>
      <c r="EA4" s="14"/>
      <c r="EB4"/>
      <c r="EC4"/>
      <c r="ED4"/>
      <c r="EE4"/>
      <c r="EF4"/>
      <c r="EG4"/>
      <c r="EH4"/>
      <c r="EI4"/>
      <c r="EJ4"/>
    </row>
    <row r="5" spans="1:140" ht="30" customHeight="1" thickBot="1" x14ac:dyDescent="0.3">
      <c r="A5" s="33">
        <f>Worksheet!A5</f>
        <v>0</v>
      </c>
      <c r="B5" s="34" t="str">
        <f>Worksheet!B5</f>
        <v>Store Average</v>
      </c>
      <c r="C5" s="35" t="str">
        <f>Worksheet!C5</f>
        <v>%</v>
      </c>
      <c r="D5" s="53" t="str">
        <f>Worksheet!D5</f>
        <v>Member 08 - Store 78</v>
      </c>
      <c r="E5" s="54"/>
      <c r="F5" s="55" t="str">
        <f>Worksheet!F5</f>
        <v>Member 08 - Store 78</v>
      </c>
      <c r="G5" s="56"/>
      <c r="H5" s="34" t="str">
        <f>Worksheet!H5</f>
        <v>Member 08 - Store 79</v>
      </c>
      <c r="I5" s="35"/>
      <c r="J5" s="51" t="str">
        <f>Worksheet!J5</f>
        <v>Member 08 - Store 79</v>
      </c>
      <c r="K5" s="52"/>
      <c r="L5" s="53" t="str">
        <f>Worksheet!L5</f>
        <v>Member 08 - Store 82</v>
      </c>
      <c r="M5" s="54"/>
      <c r="N5" s="55" t="str">
        <f>Worksheet!N5</f>
        <v>Member 08 - Store 82</v>
      </c>
      <c r="O5" s="56"/>
      <c r="P5" s="34" t="str">
        <f>Worksheet!P5</f>
        <v>Member 10 - Store 84</v>
      </c>
      <c r="Q5" s="35"/>
      <c r="R5" s="51" t="str">
        <f>Worksheet!R5</f>
        <v>Member 10 - Store 84</v>
      </c>
      <c r="S5" s="52"/>
      <c r="T5" s="53" t="str">
        <f>Worksheet!T5</f>
        <v>Member 15 - Store 85</v>
      </c>
      <c r="U5" s="54"/>
      <c r="V5" s="55" t="str">
        <f>Worksheet!V5</f>
        <v>Member 15 - Store 85</v>
      </c>
      <c r="W5" s="56"/>
      <c r="X5" s="34" t="str">
        <f>Worksheet!X5</f>
        <v>Member 12 - Store 94</v>
      </c>
      <c r="Y5" s="35"/>
      <c r="Z5" s="51" t="str">
        <f>Worksheet!Z5</f>
        <v>Member 12 - Store 94</v>
      </c>
      <c r="AA5" s="52"/>
      <c r="AB5" s="53" t="str">
        <f>Worksheet!AB5</f>
        <v>Member 07 - Store 104</v>
      </c>
      <c r="AC5" s="54"/>
      <c r="AD5" s="55" t="str">
        <f>Worksheet!AD5</f>
        <v>Member 07 - Store 104</v>
      </c>
      <c r="AE5" s="56"/>
      <c r="AF5" s="34" t="str">
        <f>Worksheet!AF5</f>
        <v>Member 07 - Store 105</v>
      </c>
      <c r="AG5" s="35"/>
      <c r="AH5" s="51" t="str">
        <f>Worksheet!AH5</f>
        <v>Member 07 - Store 105</v>
      </c>
      <c r="AI5" s="52"/>
      <c r="AJ5" s="53" t="str">
        <f>Worksheet!AJ5</f>
        <v>Member 06 - Store 114</v>
      </c>
      <c r="AK5" s="54"/>
      <c r="AL5" s="55" t="str">
        <f>Worksheet!AL5</f>
        <v>Member 06 - Store 114</v>
      </c>
      <c r="AM5" s="56"/>
      <c r="AN5" s="34" t="str">
        <f>Worksheet!AN5</f>
        <v>Member 18 - Store 116</v>
      </c>
      <c r="AO5" s="35"/>
      <c r="AP5" s="51" t="str">
        <f>Worksheet!AP5</f>
        <v>Member 18 - Store 116</v>
      </c>
      <c r="AQ5" s="52"/>
      <c r="AR5" s="53" t="str">
        <f>Worksheet!AR5</f>
        <v>Member 20	 - Store 118</v>
      </c>
      <c r="AS5" s="54"/>
      <c r="AT5" s="55" t="str">
        <f>Worksheet!AT5</f>
        <v>Member 20	 - Store 118</v>
      </c>
      <c r="AU5" s="56"/>
      <c r="AV5" s="34" t="str">
        <f>Worksheet!AV5</f>
        <v>Member 02 - Store 119</v>
      </c>
      <c r="AW5" s="35"/>
      <c r="AX5" s="51" t="str">
        <f>Worksheet!AX5</f>
        <v>Member 02 - Store 119</v>
      </c>
      <c r="AY5" s="52"/>
      <c r="AZ5" s="53" t="str">
        <f>Worksheet!AZ5</f>
        <v>Member 02 - Store 120</v>
      </c>
      <c r="BA5" s="54"/>
      <c r="BB5" s="55" t="str">
        <f>Worksheet!BB5</f>
        <v>Member 02 - Store 120</v>
      </c>
      <c r="BC5" s="56"/>
      <c r="BD5" s="34" t="str">
        <f>Worksheet!BD5</f>
        <v>Member 02 - Store 121</v>
      </c>
      <c r="BE5" s="35"/>
      <c r="BF5" s="51" t="str">
        <f>Worksheet!BF5</f>
        <v>Member 02 - Store 121</v>
      </c>
      <c r="BG5" s="52"/>
      <c r="BH5" s="53" t="str">
        <f>Worksheet!BH5</f>
        <v>Member 05 - Store 122</v>
      </c>
      <c r="BI5" s="54"/>
      <c r="BJ5" s="55" t="str">
        <f>Worksheet!BJ5</f>
        <v>Member 05 - Store 122</v>
      </c>
      <c r="BK5" s="56"/>
      <c r="BL5" s="34" t="str">
        <f>Worksheet!BL5</f>
        <v>Member 14 - Store 123</v>
      </c>
      <c r="BM5" s="35"/>
      <c r="BN5" s="51" t="str">
        <f>Worksheet!BN5</f>
        <v>Member 14 - Store 123</v>
      </c>
      <c r="BO5" s="52"/>
      <c r="BP5" s="53" t="str">
        <f>Worksheet!BP5</f>
        <v>Member 14 - Store 124</v>
      </c>
      <c r="BQ5" s="54"/>
      <c r="BR5" s="55" t="str">
        <f>Worksheet!BR5</f>
        <v>Member 14 - Store 124</v>
      </c>
      <c r="BS5" s="56"/>
      <c r="BT5" s="34" t="str">
        <f>Worksheet!BT5</f>
        <v>Member 11 - Store 223</v>
      </c>
      <c r="BU5" s="35"/>
      <c r="BV5" s="51" t="str">
        <f>Worksheet!BV5</f>
        <v>Member 11 - Store 223</v>
      </c>
      <c r="BW5" s="52"/>
      <c r="BX5" s="53" t="str">
        <f>Worksheet!BX5</f>
        <v>Member 13 - Store 244</v>
      </c>
      <c r="BY5" s="54"/>
      <c r="BZ5" s="53" t="str">
        <f>Worksheet!BZ5</f>
        <v>Member 13 - Store 244</v>
      </c>
      <c r="CA5" s="54"/>
      <c r="CB5" s="34" t="str">
        <f>Worksheet!CB5</f>
        <v>Member 13 - Store 250</v>
      </c>
      <c r="CC5" s="35"/>
      <c r="CD5" s="51" t="str">
        <f>Worksheet!CD5</f>
        <v>Member 13 - Store 250</v>
      </c>
      <c r="CE5" s="52"/>
      <c r="CF5" s="53" t="str">
        <f>Worksheet!CF5</f>
        <v>Member 13 - Store 251</v>
      </c>
      <c r="CG5" s="54"/>
      <c r="CH5" s="55" t="str">
        <f>Worksheet!CH5</f>
        <v>Member 13 - Store 251</v>
      </c>
      <c r="CI5" s="56"/>
      <c r="CJ5" s="34" t="str">
        <f>Worksheet!CJ5</f>
        <v>Member 13 - Store 252</v>
      </c>
      <c r="CK5" s="35"/>
      <c r="CL5" s="51" t="str">
        <f>Worksheet!CL5</f>
        <v>Member 13 - Store 252</v>
      </c>
      <c r="CM5" s="52"/>
      <c r="CN5" s="53" t="str">
        <f>Worksheet!CN5</f>
        <v>Member 19 - Store 259</v>
      </c>
      <c r="CO5" s="54"/>
      <c r="CP5" s="55" t="str">
        <f>Worksheet!CP5</f>
        <v>Member 19 - Store 259</v>
      </c>
      <c r="CQ5" s="56"/>
      <c r="CR5" s="34" t="str">
        <f>Worksheet!CR5</f>
        <v>Member 19 - Store 260</v>
      </c>
      <c r="CS5" s="35"/>
      <c r="CT5" s="51" t="str">
        <f>Worksheet!CT5</f>
        <v>Member 19 - Store 260</v>
      </c>
      <c r="CU5" s="52"/>
      <c r="CV5" s="53" t="str">
        <f>Worksheet!CV5</f>
        <v>Member 19 - Store 261</v>
      </c>
      <c r="CW5" s="54"/>
      <c r="CX5" s="55" t="str">
        <f>Worksheet!CX5</f>
        <v>Member 19 - Store 261</v>
      </c>
      <c r="CY5" s="56"/>
      <c r="CZ5" s="34" t="str">
        <f>Worksheet!CZ5</f>
        <v>Member 18 - Store 109</v>
      </c>
      <c r="DA5" s="35"/>
      <c r="DB5" s="51" t="str">
        <f>Worksheet!DB5</f>
        <v>Member 18 - Store 109</v>
      </c>
      <c r="DC5" s="52"/>
      <c r="DD5" s="53" t="str">
        <f>Worksheet!DD5</f>
        <v>Member 18 - Store 110</v>
      </c>
      <c r="DE5" s="54"/>
      <c r="DF5" s="55" t="str">
        <f>Worksheet!DF5</f>
        <v>Member 18 - Store 110</v>
      </c>
      <c r="DG5" s="56"/>
      <c r="DH5" s="34" t="str">
        <f>Worksheet!DH5</f>
        <v>Member 18 - Store 111</v>
      </c>
      <c r="DI5" s="35"/>
      <c r="DJ5" s="51" t="str">
        <f>Worksheet!DJ5</f>
        <v>Member 18 - Store 111</v>
      </c>
      <c r="DK5" s="52"/>
      <c r="DL5" s="53" t="str">
        <f>Worksheet!DL5</f>
        <v>Member 18 - Store 112</v>
      </c>
      <c r="DM5" s="54"/>
      <c r="DN5" s="55" t="str">
        <f>Worksheet!DN5</f>
        <v>Member 18 - Store 112</v>
      </c>
      <c r="DO5" s="56"/>
      <c r="DP5" s="34" t="str">
        <f>Worksheet!DP5</f>
        <v>Member 14 - Store 194</v>
      </c>
      <c r="DQ5" s="35"/>
      <c r="DR5" s="51" t="str">
        <f>Worksheet!DR5</f>
        <v>Member 14 - Store 194</v>
      </c>
      <c r="DS5" s="52"/>
      <c r="DT5" s="53" t="str">
        <f>Worksheet!DT5</f>
        <v>Member 03 - Store 200</v>
      </c>
      <c r="DU5" s="54"/>
      <c r="DV5" s="53" t="str">
        <f>Worksheet!DV5</f>
        <v>Member 03 - Store 200</v>
      </c>
      <c r="DW5" s="54"/>
      <c r="DX5" s="34" t="str">
        <f>Worksheet!DX5</f>
        <v>Member 12 - Store 223</v>
      </c>
      <c r="DY5" s="35"/>
      <c r="DZ5" s="43" t="str">
        <f>Worksheet!DZ5</f>
        <v>Member 12 - Store 223</v>
      </c>
      <c r="EA5" s="44"/>
    </row>
    <row r="6" spans="1:140" hidden="1" outlineLevel="1" x14ac:dyDescent="0.25">
      <c r="A6" s="3" t="str">
        <f>Worksheet!A6</f>
        <v>Sales Tires - Passenger</v>
      </c>
      <c r="B6" s="9">
        <f>Worksheet!B6</f>
        <v>45427.63</v>
      </c>
      <c r="C6" s="59">
        <f>Worksheet!C6</f>
        <v>0.16700000000000001</v>
      </c>
      <c r="D6" s="9">
        <f>Worksheet!D6</f>
        <v>41758.79</v>
      </c>
      <c r="E6" s="11">
        <f>Worksheet!E6</f>
        <v>0.23219999999999999</v>
      </c>
      <c r="F6" s="6">
        <f>Worksheet!F6</f>
        <v>102795.32</v>
      </c>
      <c r="G6" s="4">
        <f>Worksheet!G6</f>
        <v>0.42830000000000001</v>
      </c>
      <c r="H6" s="9">
        <f>Worksheet!H6</f>
        <v>22557.17</v>
      </c>
      <c r="I6" s="11">
        <f>Worksheet!I6</f>
        <v>0.1903</v>
      </c>
      <c r="J6" s="6">
        <f>Worksheet!J6</f>
        <v>15610.26</v>
      </c>
      <c r="K6" s="4">
        <f>Worksheet!K6</f>
        <v>0.13650000000000001</v>
      </c>
      <c r="L6" s="9">
        <f>Worksheet!L6</f>
        <v>13564.66</v>
      </c>
      <c r="M6" s="11">
        <f>Worksheet!M6</f>
        <v>0.2056</v>
      </c>
      <c r="N6" s="6">
        <f>Worksheet!N6</f>
        <v>13887.73</v>
      </c>
      <c r="O6" s="4">
        <f>Worksheet!O6</f>
        <v>0.15820000000000001</v>
      </c>
      <c r="P6" s="9">
        <f>Worksheet!P6</f>
        <v>14867.4</v>
      </c>
      <c r="Q6" s="11">
        <f>Worksheet!Q6</f>
        <v>5.4300000000000001E-2</v>
      </c>
      <c r="R6" s="6">
        <f>Worksheet!R6</f>
        <v>8280.52</v>
      </c>
      <c r="S6" s="4">
        <f>Worksheet!S6</f>
        <v>5.5199999999999999E-2</v>
      </c>
      <c r="T6" s="9">
        <f>Worksheet!T6</f>
        <v>161132</v>
      </c>
      <c r="U6" s="11">
        <f>Worksheet!U6</f>
        <v>0.40739999999999998</v>
      </c>
      <c r="V6" s="6">
        <f>Worksheet!V6</f>
        <v>148210</v>
      </c>
      <c r="W6" s="4">
        <f>Worksheet!W6</f>
        <v>0.37980000000000003</v>
      </c>
      <c r="X6" s="9">
        <f>Worksheet!X6</f>
        <v>20171</v>
      </c>
      <c r="Y6" s="11">
        <f>Worksheet!Y6</f>
        <v>0.15720000000000001</v>
      </c>
      <c r="Z6" s="6">
        <f>Worksheet!Z6</f>
        <v>31102</v>
      </c>
      <c r="AA6" s="4">
        <f>Worksheet!AA6</f>
        <v>0.2407</v>
      </c>
      <c r="AB6" s="9">
        <f>Worksheet!AB6</f>
        <v>0</v>
      </c>
      <c r="AC6" s="11">
        <f>Worksheet!AC6</f>
        <v>0</v>
      </c>
      <c r="AD6" s="6">
        <f>Worksheet!AD6</f>
        <v>50951.4</v>
      </c>
      <c r="AE6" s="4">
        <f>Worksheet!AE6</f>
        <v>0.37369999999999998</v>
      </c>
      <c r="AF6" s="9">
        <f>Worksheet!AF6</f>
        <v>0</v>
      </c>
      <c r="AG6" s="11">
        <f>Worksheet!AG6</f>
        <v>0</v>
      </c>
      <c r="AH6" s="6">
        <f>Worksheet!AH6</f>
        <v>63796.71</v>
      </c>
      <c r="AI6" s="4">
        <f>Worksheet!AI6</f>
        <v>0.505</v>
      </c>
      <c r="AJ6" s="9">
        <f>Worksheet!AJ6</f>
        <v>32950</v>
      </c>
      <c r="AK6" s="11">
        <f>Worksheet!AK6</f>
        <v>0.2697</v>
      </c>
      <c r="AL6" s="6">
        <f>Worksheet!AL6</f>
        <v>22397</v>
      </c>
      <c r="AM6" s="4">
        <f>Worksheet!AM6</f>
        <v>0.2354</v>
      </c>
      <c r="AN6" s="9">
        <f>Worksheet!AN6</f>
        <v>52343.39</v>
      </c>
      <c r="AO6" s="11">
        <f>Worksheet!AO6</f>
        <v>0.16839999999999999</v>
      </c>
      <c r="AP6" s="6">
        <f>Worksheet!AP6</f>
        <v>49418.6</v>
      </c>
      <c r="AQ6" s="4">
        <f>Worksheet!AQ6</f>
        <v>0.19439999999999999</v>
      </c>
      <c r="AR6" s="9">
        <f>Worksheet!AR6</f>
        <v>4530</v>
      </c>
      <c r="AS6" s="11">
        <f>Worksheet!AS6</f>
        <v>2.2599999999999999E-2</v>
      </c>
      <c r="AT6" s="6">
        <f>Worksheet!AT6</f>
        <v>10380</v>
      </c>
      <c r="AU6" s="4">
        <f>Worksheet!AU6</f>
        <v>7.5499999999999998E-2</v>
      </c>
      <c r="AV6" s="9">
        <f>Worksheet!AV6</f>
        <v>60820.88</v>
      </c>
      <c r="AW6" s="11">
        <f>Worksheet!AW6</f>
        <v>0.3004</v>
      </c>
      <c r="AX6" s="6">
        <f>Worksheet!AX6</f>
        <v>69254</v>
      </c>
      <c r="AY6" s="4">
        <f>Worksheet!AY6</f>
        <v>0.31759999999999999</v>
      </c>
      <c r="AZ6" s="9">
        <f>Worksheet!AZ6</f>
        <v>58752.89</v>
      </c>
      <c r="BA6" s="11">
        <f>Worksheet!BA6</f>
        <v>0.35110000000000002</v>
      </c>
      <c r="BB6" s="6">
        <f>Worksheet!BB6</f>
        <v>59191</v>
      </c>
      <c r="BC6" s="4">
        <f>Worksheet!BC6</f>
        <v>0.35260000000000002</v>
      </c>
      <c r="BD6" s="9">
        <f>Worksheet!BD6</f>
        <v>79192.39</v>
      </c>
      <c r="BE6" s="11">
        <f>Worksheet!BE6</f>
        <v>0.36919999999999997</v>
      </c>
      <c r="BF6" s="6">
        <f>Worksheet!BF6</f>
        <v>67697</v>
      </c>
      <c r="BG6" s="4">
        <f>Worksheet!BG6</f>
        <v>0.35449999999999998</v>
      </c>
      <c r="BH6" s="9">
        <f>Worksheet!BH6</f>
        <v>0</v>
      </c>
      <c r="BI6" s="11">
        <f>Worksheet!BI6</f>
        <v>0</v>
      </c>
      <c r="BJ6" s="6">
        <f>Worksheet!BJ6</f>
        <v>710</v>
      </c>
      <c r="BK6" s="4">
        <f>Worksheet!BK6</f>
        <v>6.0000000000000001E-3</v>
      </c>
      <c r="BL6" s="9">
        <f>Worksheet!BL6</f>
        <v>17290.330000000002</v>
      </c>
      <c r="BM6" s="11">
        <f>Worksheet!BM6</f>
        <v>8.4500000000000006E-2</v>
      </c>
      <c r="BN6" s="6">
        <f>Worksheet!BN6</f>
        <v>17276.45</v>
      </c>
      <c r="BO6" s="4">
        <f>Worksheet!BO6</f>
        <v>9.9199999999999997E-2</v>
      </c>
      <c r="BP6" s="9">
        <f>Worksheet!BP6</f>
        <v>16175.26</v>
      </c>
      <c r="BQ6" s="11">
        <f>Worksheet!BQ6</f>
        <v>0.1051</v>
      </c>
      <c r="BR6" s="6">
        <f>Worksheet!BR6</f>
        <v>6310.01</v>
      </c>
      <c r="BS6" s="4">
        <f>Worksheet!BS6</f>
        <v>5.1200000000000002E-2</v>
      </c>
      <c r="BT6" s="9">
        <f>Worksheet!BT6</f>
        <v>0</v>
      </c>
      <c r="BU6" s="11">
        <f>Worksheet!BU6</f>
        <v>0</v>
      </c>
      <c r="BV6" s="6">
        <f>Worksheet!BV6</f>
        <v>41146.89</v>
      </c>
      <c r="BW6" s="4">
        <f>Worksheet!BW6</f>
        <v>0.3216</v>
      </c>
      <c r="BX6" s="9">
        <f>Worksheet!BX6</f>
        <v>75907.92</v>
      </c>
      <c r="BY6" s="11">
        <f>Worksheet!BY6</f>
        <v>0.2928</v>
      </c>
      <c r="BZ6" s="6">
        <f>Worksheet!BZ6</f>
        <v>82088.89</v>
      </c>
      <c r="CA6" s="4">
        <f>Worksheet!CA6</f>
        <v>0.27889999999999998</v>
      </c>
      <c r="CB6" s="9">
        <f>Worksheet!CB6</f>
        <v>33661.519999999997</v>
      </c>
      <c r="CC6" s="11">
        <f>Worksheet!CC6</f>
        <v>0.2235</v>
      </c>
      <c r="CD6" s="6">
        <f>Worksheet!CD6</f>
        <v>38583.72</v>
      </c>
      <c r="CE6" s="4">
        <f>Worksheet!CE6</f>
        <v>0.22589999999999999</v>
      </c>
      <c r="CF6" s="9">
        <f>Worksheet!CF6</f>
        <v>65151.69</v>
      </c>
      <c r="CG6" s="11">
        <f>Worksheet!CG6</f>
        <v>0.37030000000000002</v>
      </c>
      <c r="CH6" s="6">
        <f>Worksheet!CH6</f>
        <v>31868.87</v>
      </c>
      <c r="CI6" s="4">
        <f>Worksheet!CI6</f>
        <v>0.22489999999999999</v>
      </c>
      <c r="CJ6" s="9">
        <f>Worksheet!CJ6</f>
        <v>46870.14</v>
      </c>
      <c r="CK6" s="11">
        <f>Worksheet!CK6</f>
        <v>0.20319999999999999</v>
      </c>
      <c r="CL6" s="6">
        <f>Worksheet!CL6</f>
        <v>42236.21</v>
      </c>
      <c r="CM6" s="4">
        <f>Worksheet!CM6</f>
        <v>0.17960000000000001</v>
      </c>
      <c r="CN6" s="9">
        <f>Worksheet!CN6</f>
        <v>0</v>
      </c>
      <c r="CO6" s="11">
        <f>Worksheet!CO6</f>
        <v>0</v>
      </c>
      <c r="CP6" s="6">
        <f>Worksheet!CP6</f>
        <v>12853.33</v>
      </c>
      <c r="CQ6" s="4">
        <f>Worksheet!CQ6</f>
        <v>0.248</v>
      </c>
      <c r="CR6" s="9">
        <f>Worksheet!CR6</f>
        <v>0</v>
      </c>
      <c r="CS6" s="11">
        <f>Worksheet!CS6</f>
        <v>0</v>
      </c>
      <c r="CT6" s="6">
        <f>Worksheet!CT6</f>
        <v>12853.33</v>
      </c>
      <c r="CU6" s="4">
        <f>Worksheet!CU6</f>
        <v>0.248</v>
      </c>
      <c r="CV6" s="9">
        <f>Worksheet!CV6</f>
        <v>0</v>
      </c>
      <c r="CW6" s="11">
        <f>Worksheet!CW6</f>
        <v>0</v>
      </c>
      <c r="CX6" s="6">
        <f>Worksheet!CX6</f>
        <v>12853.33</v>
      </c>
      <c r="CY6" s="4">
        <f>Worksheet!CY6</f>
        <v>0.248</v>
      </c>
      <c r="CZ6" s="9">
        <f>Worksheet!CZ6</f>
        <v>0</v>
      </c>
      <c r="DA6" s="11">
        <f>Worksheet!DA6</f>
        <v>0</v>
      </c>
      <c r="DB6" s="6">
        <f>Worksheet!DB6</f>
        <v>0</v>
      </c>
      <c r="DC6" s="4">
        <f>Worksheet!DC6</f>
        <v>0</v>
      </c>
      <c r="DD6" s="9">
        <f>Worksheet!DD6</f>
        <v>0</v>
      </c>
      <c r="DE6" s="11">
        <f>Worksheet!DE6</f>
        <v>0</v>
      </c>
      <c r="DF6" s="6">
        <f>Worksheet!DF6</f>
        <v>0</v>
      </c>
      <c r="DG6" s="4">
        <f>Worksheet!DG6</f>
        <v>0</v>
      </c>
      <c r="DH6" s="9">
        <f>Worksheet!DH6</f>
        <v>0</v>
      </c>
      <c r="DI6" s="11">
        <f>Worksheet!DI6</f>
        <v>0</v>
      </c>
      <c r="DJ6" s="6">
        <f>Worksheet!DJ6</f>
        <v>0</v>
      </c>
      <c r="DK6" s="4">
        <f>Worksheet!DK6</f>
        <v>0</v>
      </c>
      <c r="DL6" s="9">
        <f>Worksheet!DL6</f>
        <v>0</v>
      </c>
      <c r="DM6" s="11">
        <f>Worksheet!DM6</f>
        <v>0</v>
      </c>
      <c r="DN6" s="6">
        <f>Worksheet!DN6</f>
        <v>0</v>
      </c>
      <c r="DO6" s="4">
        <f>Worksheet!DO6</f>
        <v>0</v>
      </c>
      <c r="DP6" s="9">
        <f>Worksheet!DP6</f>
        <v>0</v>
      </c>
      <c r="DQ6" s="11">
        <f>Worksheet!DQ6</f>
        <v>0</v>
      </c>
      <c r="DR6" s="6">
        <f>Worksheet!DR6</f>
        <v>0</v>
      </c>
      <c r="DS6" s="4">
        <f>Worksheet!DS6</f>
        <v>0</v>
      </c>
      <c r="DT6" s="9">
        <f>Worksheet!DT6</f>
        <v>0</v>
      </c>
      <c r="DU6" s="11">
        <f>Worksheet!DU6</f>
        <v>0</v>
      </c>
      <c r="DV6" s="6">
        <f>Worksheet!DV6</f>
        <v>0</v>
      </c>
      <c r="DW6" s="4">
        <f>Worksheet!DW6</f>
        <v>0</v>
      </c>
      <c r="DX6" s="9">
        <f>Worksheet!DX6</f>
        <v>0</v>
      </c>
      <c r="DY6" s="11">
        <f>Worksheet!DY6</f>
        <v>0</v>
      </c>
      <c r="DZ6" s="6">
        <f>Worksheet!DZ6</f>
        <v>0</v>
      </c>
      <c r="EA6" s="4">
        <f>Worksheet!EA6</f>
        <v>0</v>
      </c>
    </row>
    <row r="7" spans="1:140" hidden="1" outlineLevel="1" x14ac:dyDescent="0.25">
      <c r="A7" s="3" t="str">
        <f>Worksheet!A7</f>
        <v>Sales Tires - Lt. Truck</v>
      </c>
      <c r="B7" s="9">
        <f>Worksheet!B7</f>
        <v>43455.14</v>
      </c>
      <c r="C7" s="59">
        <f>Worksheet!C7</f>
        <v>0.15970000000000001</v>
      </c>
      <c r="D7" s="9">
        <f>Worksheet!D7</f>
        <v>36853.410000000003</v>
      </c>
      <c r="E7" s="11">
        <f>Worksheet!E7</f>
        <v>0.2049</v>
      </c>
      <c r="F7" s="6">
        <f>Worksheet!F7</f>
        <v>35334.99</v>
      </c>
      <c r="G7" s="4">
        <f>Worksheet!G7</f>
        <v>0.1472</v>
      </c>
      <c r="H7" s="9">
        <f>Worksheet!H7</f>
        <v>24098.02</v>
      </c>
      <c r="I7" s="11">
        <f>Worksheet!I7</f>
        <v>0.20330000000000001</v>
      </c>
      <c r="J7" s="6">
        <f>Worksheet!J7</f>
        <v>24610.400000000001</v>
      </c>
      <c r="K7" s="4">
        <f>Worksheet!K7</f>
        <v>0.2152</v>
      </c>
      <c r="L7" s="9">
        <f>Worksheet!L7</f>
        <v>12411.56</v>
      </c>
      <c r="M7" s="11">
        <f>Worksheet!M7</f>
        <v>0.18809999999999999</v>
      </c>
      <c r="N7" s="6">
        <f>Worksheet!N7</f>
        <v>14202.43</v>
      </c>
      <c r="O7" s="4">
        <f>Worksheet!O7</f>
        <v>0.1618</v>
      </c>
      <c r="P7" s="9">
        <f>Worksheet!P7</f>
        <v>74344.210000000006</v>
      </c>
      <c r="Q7" s="11">
        <f>Worksheet!Q7</f>
        <v>0.27160000000000001</v>
      </c>
      <c r="R7" s="6">
        <f>Worksheet!R7</f>
        <v>47016.32</v>
      </c>
      <c r="S7" s="4">
        <f>Worksheet!S7</f>
        <v>0.3135</v>
      </c>
      <c r="T7" s="9">
        <f>Worksheet!T7</f>
        <v>0</v>
      </c>
      <c r="U7" s="11">
        <f>Worksheet!U7</f>
        <v>0</v>
      </c>
      <c r="V7" s="6">
        <f>Worksheet!V7</f>
        <v>0</v>
      </c>
      <c r="W7" s="4">
        <f>Worksheet!W7</f>
        <v>0</v>
      </c>
      <c r="X7" s="9">
        <f>Worksheet!X7</f>
        <v>15616</v>
      </c>
      <c r="Y7" s="11">
        <f>Worksheet!Y7</f>
        <v>0.1217</v>
      </c>
      <c r="Z7" s="6">
        <f>Worksheet!Z7</f>
        <v>0</v>
      </c>
      <c r="AA7" s="4">
        <f>Worksheet!AA7</f>
        <v>0</v>
      </c>
      <c r="AB7" s="9">
        <f>Worksheet!AB7</f>
        <v>0</v>
      </c>
      <c r="AC7" s="11">
        <f>Worksheet!AC7</f>
        <v>0</v>
      </c>
      <c r="AD7" s="6">
        <f>Worksheet!AD7</f>
        <v>0</v>
      </c>
      <c r="AE7" s="4">
        <f>Worksheet!AE7</f>
        <v>0</v>
      </c>
      <c r="AF7" s="9">
        <f>Worksheet!AF7</f>
        <v>0</v>
      </c>
      <c r="AG7" s="11">
        <f>Worksheet!AG7</f>
        <v>0</v>
      </c>
      <c r="AH7" s="6">
        <f>Worksheet!AH7</f>
        <v>0</v>
      </c>
      <c r="AI7" s="4">
        <f>Worksheet!AI7</f>
        <v>0</v>
      </c>
      <c r="AJ7" s="9">
        <f>Worksheet!AJ7</f>
        <v>0</v>
      </c>
      <c r="AK7" s="11">
        <f>Worksheet!AK7</f>
        <v>0</v>
      </c>
      <c r="AL7" s="6">
        <f>Worksheet!AL7</f>
        <v>0</v>
      </c>
      <c r="AM7" s="4">
        <f>Worksheet!AM7</f>
        <v>0</v>
      </c>
      <c r="AN7" s="9">
        <f>Worksheet!AN7</f>
        <v>68317.03</v>
      </c>
      <c r="AO7" s="11">
        <f>Worksheet!AO7</f>
        <v>0.21990000000000001</v>
      </c>
      <c r="AP7" s="6">
        <f>Worksheet!AP7</f>
        <v>40538.06</v>
      </c>
      <c r="AQ7" s="4">
        <f>Worksheet!AQ7</f>
        <v>0.1595</v>
      </c>
      <c r="AR7" s="9">
        <f>Worksheet!AR7</f>
        <v>54944.66</v>
      </c>
      <c r="AS7" s="11">
        <f>Worksheet!AS7</f>
        <v>0.27460000000000001</v>
      </c>
      <c r="AT7" s="6">
        <f>Worksheet!AT7</f>
        <v>35067</v>
      </c>
      <c r="AU7" s="4">
        <f>Worksheet!AU7</f>
        <v>0.25530000000000003</v>
      </c>
      <c r="AV7" s="9">
        <f>Worksheet!AV7</f>
        <v>0</v>
      </c>
      <c r="AW7" s="11">
        <f>Worksheet!AW7</f>
        <v>0</v>
      </c>
      <c r="AX7" s="6">
        <f>Worksheet!AX7</f>
        <v>0</v>
      </c>
      <c r="AY7" s="4">
        <f>Worksheet!AY7</f>
        <v>0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>
        <f>Worksheet!BD7</f>
        <v>0</v>
      </c>
      <c r="BE7" s="11">
        <f>Worksheet!BE7</f>
        <v>0</v>
      </c>
      <c r="BF7" s="6">
        <f>Worksheet!BF7</f>
        <v>0</v>
      </c>
      <c r="BG7" s="4">
        <f>Worksheet!BG7</f>
        <v>0</v>
      </c>
      <c r="BH7" s="9">
        <f>Worksheet!BH7</f>
        <v>0</v>
      </c>
      <c r="BI7" s="11">
        <f>Worksheet!BI7</f>
        <v>0</v>
      </c>
      <c r="BJ7" s="6">
        <f>Worksheet!BJ7</f>
        <v>11036.28</v>
      </c>
      <c r="BK7" s="4">
        <f>Worksheet!BK7</f>
        <v>9.3600000000000003E-2</v>
      </c>
      <c r="BL7" s="9">
        <f>Worksheet!BL7</f>
        <v>56294.79</v>
      </c>
      <c r="BM7" s="11">
        <f>Worksheet!BM7</f>
        <v>0.27510000000000001</v>
      </c>
      <c r="BN7" s="6">
        <f>Worksheet!BN7</f>
        <v>48391.42</v>
      </c>
      <c r="BO7" s="4">
        <f>Worksheet!BO7</f>
        <v>0.27800000000000002</v>
      </c>
      <c r="BP7" s="9">
        <f>Worksheet!BP7</f>
        <v>48216.6</v>
      </c>
      <c r="BQ7" s="11">
        <f>Worksheet!BQ7</f>
        <v>0.3135</v>
      </c>
      <c r="BR7" s="6">
        <f>Worksheet!BR7</f>
        <v>42796.66</v>
      </c>
      <c r="BS7" s="4">
        <f>Worksheet!BS7</f>
        <v>0.34739999999999999</v>
      </c>
      <c r="BT7" s="9">
        <f>Worksheet!BT7</f>
        <v>0</v>
      </c>
      <c r="BU7" s="11">
        <f>Worksheet!BU7</f>
        <v>0</v>
      </c>
      <c r="BV7" s="6">
        <f>Worksheet!BV7</f>
        <v>0</v>
      </c>
      <c r="BW7" s="4">
        <f>Worksheet!BW7</f>
        <v>0</v>
      </c>
      <c r="BX7" s="9">
        <f>Worksheet!BX7</f>
        <v>0</v>
      </c>
      <c r="BY7" s="11">
        <f>Worksheet!BY7</f>
        <v>0</v>
      </c>
      <c r="BZ7" s="6">
        <f>Worksheet!BZ7</f>
        <v>0</v>
      </c>
      <c r="CA7" s="4">
        <f>Worksheet!CA7</f>
        <v>0</v>
      </c>
      <c r="CB7" s="9">
        <f>Worksheet!CB7</f>
        <v>0</v>
      </c>
      <c r="CC7" s="11">
        <f>Worksheet!CC7</f>
        <v>0</v>
      </c>
      <c r="CD7" s="6">
        <f>Worksheet!CD7</f>
        <v>0</v>
      </c>
      <c r="CE7" s="4">
        <f>Worksheet!CE7</f>
        <v>0</v>
      </c>
      <c r="CF7" s="9">
        <f>Worksheet!CF7</f>
        <v>0</v>
      </c>
      <c r="CG7" s="11">
        <f>Worksheet!CG7</f>
        <v>0</v>
      </c>
      <c r="CH7" s="6">
        <f>Worksheet!CH7</f>
        <v>0</v>
      </c>
      <c r="CI7" s="4">
        <f>Worksheet!CI7</f>
        <v>0</v>
      </c>
      <c r="CJ7" s="9">
        <f>Worksheet!CJ7</f>
        <v>0</v>
      </c>
      <c r="CK7" s="11">
        <f>Worksheet!CK7</f>
        <v>0</v>
      </c>
      <c r="CL7" s="6">
        <f>Worksheet!CL7</f>
        <v>0</v>
      </c>
      <c r="CM7" s="4">
        <f>Worksheet!CM7</f>
        <v>0</v>
      </c>
      <c r="CN7" s="9">
        <f>Worksheet!CN7</f>
        <v>0</v>
      </c>
      <c r="CO7" s="11">
        <f>Worksheet!CO7</f>
        <v>0</v>
      </c>
      <c r="CP7" s="6">
        <f>Worksheet!CP7</f>
        <v>14730.67</v>
      </c>
      <c r="CQ7" s="4">
        <f>Worksheet!CQ7</f>
        <v>0.28420000000000001</v>
      </c>
      <c r="CR7" s="9">
        <f>Worksheet!CR7</f>
        <v>0</v>
      </c>
      <c r="CS7" s="11">
        <f>Worksheet!CS7</f>
        <v>0</v>
      </c>
      <c r="CT7" s="6">
        <f>Worksheet!CT7</f>
        <v>14730.67</v>
      </c>
      <c r="CU7" s="4">
        <f>Worksheet!CU7</f>
        <v>0.28420000000000001</v>
      </c>
      <c r="CV7" s="9">
        <f>Worksheet!CV7</f>
        <v>0</v>
      </c>
      <c r="CW7" s="11">
        <f>Worksheet!CW7</f>
        <v>0</v>
      </c>
      <c r="CX7" s="6">
        <f>Worksheet!CX7</f>
        <v>14730.67</v>
      </c>
      <c r="CY7" s="4">
        <f>Worksheet!CY7</f>
        <v>0.28420000000000001</v>
      </c>
      <c r="CZ7" s="9">
        <f>Worksheet!CZ7</f>
        <v>0</v>
      </c>
      <c r="DA7" s="11">
        <f>Worksheet!DA7</f>
        <v>0</v>
      </c>
      <c r="DB7" s="6">
        <f>Worksheet!DB7</f>
        <v>0</v>
      </c>
      <c r="DC7" s="4">
        <f>Worksheet!DC7</f>
        <v>0</v>
      </c>
      <c r="DD7" s="9">
        <f>Worksheet!DD7</f>
        <v>0</v>
      </c>
      <c r="DE7" s="11">
        <f>Worksheet!DE7</f>
        <v>0</v>
      </c>
      <c r="DF7" s="6">
        <f>Worksheet!DF7</f>
        <v>0</v>
      </c>
      <c r="DG7" s="4">
        <f>Worksheet!DG7</f>
        <v>0</v>
      </c>
      <c r="DH7" s="9">
        <f>Worksheet!DH7</f>
        <v>0</v>
      </c>
      <c r="DI7" s="11">
        <f>Worksheet!DI7</f>
        <v>0</v>
      </c>
      <c r="DJ7" s="6">
        <f>Worksheet!DJ7</f>
        <v>0</v>
      </c>
      <c r="DK7" s="4">
        <f>Worksheet!DK7</f>
        <v>0</v>
      </c>
      <c r="DL7" s="9">
        <f>Worksheet!DL7</f>
        <v>0</v>
      </c>
      <c r="DM7" s="11">
        <f>Worksheet!DM7</f>
        <v>0</v>
      </c>
      <c r="DN7" s="6">
        <f>Worksheet!DN7</f>
        <v>0</v>
      </c>
      <c r="DO7" s="4">
        <f>Worksheet!DO7</f>
        <v>0</v>
      </c>
      <c r="DP7" s="9">
        <f>Worksheet!DP7</f>
        <v>0</v>
      </c>
      <c r="DQ7" s="11">
        <f>Worksheet!DQ7</f>
        <v>0</v>
      </c>
      <c r="DR7" s="6">
        <f>Worksheet!DR7</f>
        <v>0</v>
      </c>
      <c r="DS7" s="4">
        <f>Worksheet!DS7</f>
        <v>0</v>
      </c>
      <c r="DT7" s="9">
        <f>Worksheet!DT7</f>
        <v>0</v>
      </c>
      <c r="DU7" s="11">
        <f>Worksheet!DU7</f>
        <v>0</v>
      </c>
      <c r="DV7" s="6">
        <f>Worksheet!DV7</f>
        <v>0</v>
      </c>
      <c r="DW7" s="4">
        <f>Worksheet!DW7</f>
        <v>0</v>
      </c>
      <c r="DX7" s="9">
        <f>Worksheet!DX7</f>
        <v>0</v>
      </c>
      <c r="DY7" s="11">
        <f>Worksheet!DY7</f>
        <v>0</v>
      </c>
      <c r="DZ7" s="6">
        <f>Worksheet!DZ7</f>
        <v>0</v>
      </c>
      <c r="EA7" s="4">
        <f>Worksheet!EA7</f>
        <v>0</v>
      </c>
    </row>
    <row r="8" spans="1:140" hidden="1" outlineLevel="1" x14ac:dyDescent="0.25">
      <c r="A8" s="3" t="str">
        <f>Worksheet!A8</f>
        <v>Sales Tires - Med. Truck</v>
      </c>
      <c r="B8" s="9">
        <f>Worksheet!B8</f>
        <v>32750.71</v>
      </c>
      <c r="C8" s="59">
        <f>Worksheet!C8</f>
        <v>0.12039999999999999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>
        <f>Worksheet!H8</f>
        <v>0</v>
      </c>
      <c r="I8" s="11">
        <f>Worksheet!I8</f>
        <v>0</v>
      </c>
      <c r="J8" s="6">
        <f>Worksheet!J8</f>
        <v>0</v>
      </c>
      <c r="K8" s="4">
        <f>Worksheet!K8</f>
        <v>0</v>
      </c>
      <c r="L8" s="9">
        <f>Worksheet!L8</f>
        <v>0</v>
      </c>
      <c r="M8" s="11">
        <f>Worksheet!M8</f>
        <v>0</v>
      </c>
      <c r="N8" s="6">
        <f>Worksheet!N8</f>
        <v>0</v>
      </c>
      <c r="O8" s="4">
        <f>Worksheet!O8</f>
        <v>0</v>
      </c>
      <c r="P8" s="9">
        <f>Worksheet!P8</f>
        <v>88023.59</v>
      </c>
      <c r="Q8" s="11">
        <f>Worksheet!Q8</f>
        <v>0.3216</v>
      </c>
      <c r="R8" s="6">
        <f>Worksheet!R8</f>
        <v>39769.620000000003</v>
      </c>
      <c r="S8" s="4">
        <f>Worksheet!S8</f>
        <v>0.26519999999999999</v>
      </c>
      <c r="T8" s="9">
        <f>Worksheet!T8</f>
        <v>0</v>
      </c>
      <c r="U8" s="11">
        <f>Worksheet!U8</f>
        <v>0</v>
      </c>
      <c r="V8" s="6">
        <f>Worksheet!V8</f>
        <v>0</v>
      </c>
      <c r="W8" s="4">
        <f>Worksheet!W8</f>
        <v>0</v>
      </c>
      <c r="X8" s="9">
        <f>Worksheet!X8</f>
        <v>0</v>
      </c>
      <c r="Y8" s="11">
        <f>Worksheet!Y8</f>
        <v>0</v>
      </c>
      <c r="Z8" s="6">
        <f>Worksheet!Z8</f>
        <v>4525</v>
      </c>
      <c r="AA8" s="4">
        <f>Worksheet!AA8</f>
        <v>3.5000000000000003E-2</v>
      </c>
      <c r="AB8" s="9">
        <f>Worksheet!AB8</f>
        <v>0</v>
      </c>
      <c r="AC8" s="11">
        <f>Worksheet!AC8</f>
        <v>0</v>
      </c>
      <c r="AD8" s="6">
        <f>Worksheet!AD8</f>
        <v>0</v>
      </c>
      <c r="AE8" s="4">
        <f>Worksheet!AE8</f>
        <v>0</v>
      </c>
      <c r="AF8" s="9">
        <f>Worksheet!AF8</f>
        <v>0</v>
      </c>
      <c r="AG8" s="11">
        <f>Worksheet!AG8</f>
        <v>0</v>
      </c>
      <c r="AH8" s="6">
        <f>Worksheet!AH8</f>
        <v>0</v>
      </c>
      <c r="AI8" s="4">
        <f>Worksheet!AI8</f>
        <v>0</v>
      </c>
      <c r="AJ8" s="9">
        <f>Worksheet!AJ8</f>
        <v>0</v>
      </c>
      <c r="AK8" s="11">
        <f>Worksheet!AK8</f>
        <v>0</v>
      </c>
      <c r="AL8" s="6">
        <f>Worksheet!AL8</f>
        <v>0</v>
      </c>
      <c r="AM8" s="4">
        <f>Worksheet!AM8</f>
        <v>0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>
        <f>Worksheet!AR8</f>
        <v>24887.34</v>
      </c>
      <c r="AS8" s="11">
        <f>Worksheet!AS8</f>
        <v>0.12429999999999999</v>
      </c>
      <c r="AT8" s="6">
        <f>Worksheet!AT8</f>
        <v>8275</v>
      </c>
      <c r="AU8" s="4">
        <f>Worksheet!AU8</f>
        <v>6.0199999999999997E-2</v>
      </c>
      <c r="AV8" s="9">
        <f>Worksheet!AV8</f>
        <v>0</v>
      </c>
      <c r="AW8" s="11">
        <f>Worksheet!AW8</f>
        <v>0</v>
      </c>
      <c r="AX8" s="6">
        <f>Worksheet!AX8</f>
        <v>0</v>
      </c>
      <c r="AY8" s="4">
        <f>Worksheet!AY8</f>
        <v>0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>
        <f>Worksheet!BD8</f>
        <v>0</v>
      </c>
      <c r="BE8" s="11">
        <f>Worksheet!BE8</f>
        <v>0</v>
      </c>
      <c r="BF8" s="6">
        <f>Worksheet!BF8</f>
        <v>0</v>
      </c>
      <c r="BG8" s="4">
        <f>Worksheet!BG8</f>
        <v>0</v>
      </c>
      <c r="BH8" s="9">
        <f>Worksheet!BH8</f>
        <v>0</v>
      </c>
      <c r="BI8" s="11">
        <f>Worksheet!BI8</f>
        <v>0</v>
      </c>
      <c r="BJ8" s="6">
        <f>Worksheet!BJ8</f>
        <v>887.94</v>
      </c>
      <c r="BK8" s="4">
        <f>Worksheet!BK8</f>
        <v>7.4999999999999997E-3</v>
      </c>
      <c r="BL8" s="9">
        <f>Worksheet!BL8</f>
        <v>16203.27</v>
      </c>
      <c r="BM8" s="11">
        <f>Worksheet!BM8</f>
        <v>7.9100000000000004E-2</v>
      </c>
      <c r="BN8" s="6">
        <f>Worksheet!BN8</f>
        <v>19413.28</v>
      </c>
      <c r="BO8" s="4">
        <f>Worksheet!BO8</f>
        <v>0.1115</v>
      </c>
      <c r="BP8" s="9">
        <f>Worksheet!BP8</f>
        <v>1888.65</v>
      </c>
      <c r="BQ8" s="11">
        <f>Worksheet!BQ8</f>
        <v>1.2200000000000001E-2</v>
      </c>
      <c r="BR8" s="6">
        <f>Worksheet!BR8</f>
        <v>4895.8100000000004</v>
      </c>
      <c r="BS8" s="4">
        <f>Worksheet!BS8</f>
        <v>3.9699999999999999E-2</v>
      </c>
      <c r="BT8" s="9">
        <f>Worksheet!BT8</f>
        <v>0</v>
      </c>
      <c r="BU8" s="11">
        <f>Worksheet!BU8</f>
        <v>0</v>
      </c>
      <c r="BV8" s="6">
        <f>Worksheet!BV8</f>
        <v>0</v>
      </c>
      <c r="BW8" s="4">
        <f>Worksheet!BW8</f>
        <v>0</v>
      </c>
      <c r="BX8" s="9">
        <f>Worksheet!BX8</f>
        <v>0</v>
      </c>
      <c r="BY8" s="11">
        <f>Worksheet!BY8</f>
        <v>0</v>
      </c>
      <c r="BZ8" s="6">
        <f>Worksheet!BZ8</f>
        <v>0</v>
      </c>
      <c r="CA8" s="4">
        <f>Worksheet!CA8</f>
        <v>0</v>
      </c>
      <c r="CB8" s="9">
        <f>Worksheet!CB8</f>
        <v>0</v>
      </c>
      <c r="CC8" s="11">
        <f>Worksheet!CC8</f>
        <v>0</v>
      </c>
      <c r="CD8" s="6">
        <f>Worksheet!CD8</f>
        <v>0</v>
      </c>
      <c r="CE8" s="4">
        <f>Worksheet!CE8</f>
        <v>0</v>
      </c>
      <c r="CF8" s="9">
        <f>Worksheet!CF8</f>
        <v>0</v>
      </c>
      <c r="CG8" s="11">
        <f>Worksheet!CG8</f>
        <v>0</v>
      </c>
      <c r="CH8" s="6">
        <f>Worksheet!CH8</f>
        <v>0</v>
      </c>
      <c r="CI8" s="4">
        <f>Worksheet!CI8</f>
        <v>0</v>
      </c>
      <c r="CJ8" s="9">
        <f>Worksheet!CJ8</f>
        <v>0</v>
      </c>
      <c r="CK8" s="11">
        <f>Worksheet!CK8</f>
        <v>0</v>
      </c>
      <c r="CL8" s="6">
        <f>Worksheet!CL8</f>
        <v>0</v>
      </c>
      <c r="CM8" s="4">
        <f>Worksheet!CM8</f>
        <v>0</v>
      </c>
      <c r="CN8" s="9">
        <f>Worksheet!CN8</f>
        <v>0</v>
      </c>
      <c r="CO8" s="11">
        <f>Worksheet!CO8</f>
        <v>0</v>
      </c>
      <c r="CP8" s="6">
        <f>Worksheet!CP8</f>
        <v>0</v>
      </c>
      <c r="CQ8" s="4">
        <f>Worksheet!CQ8</f>
        <v>0</v>
      </c>
      <c r="CR8" s="9">
        <f>Worksheet!CR8</f>
        <v>0</v>
      </c>
      <c r="CS8" s="11">
        <f>Worksheet!CS8</f>
        <v>0</v>
      </c>
      <c r="CT8" s="6">
        <f>Worksheet!CT8</f>
        <v>0</v>
      </c>
      <c r="CU8" s="4">
        <f>Worksheet!CU8</f>
        <v>0</v>
      </c>
      <c r="CV8" s="9">
        <f>Worksheet!CV8</f>
        <v>0</v>
      </c>
      <c r="CW8" s="11">
        <f>Worksheet!CW8</f>
        <v>0</v>
      </c>
      <c r="CX8" s="6">
        <f>Worksheet!CX8</f>
        <v>0</v>
      </c>
      <c r="CY8" s="4">
        <f>Worksheet!CY8</f>
        <v>0</v>
      </c>
      <c r="CZ8" s="9">
        <f>Worksheet!CZ8</f>
        <v>0</v>
      </c>
      <c r="DA8" s="11">
        <f>Worksheet!DA8</f>
        <v>0</v>
      </c>
      <c r="DB8" s="6">
        <f>Worksheet!DB8</f>
        <v>0</v>
      </c>
      <c r="DC8" s="4">
        <f>Worksheet!DC8</f>
        <v>0</v>
      </c>
      <c r="DD8" s="9">
        <f>Worksheet!DD8</f>
        <v>0</v>
      </c>
      <c r="DE8" s="11">
        <f>Worksheet!DE8</f>
        <v>0</v>
      </c>
      <c r="DF8" s="6">
        <f>Worksheet!DF8</f>
        <v>0</v>
      </c>
      <c r="DG8" s="4">
        <f>Worksheet!DG8</f>
        <v>0</v>
      </c>
      <c r="DH8" s="9">
        <f>Worksheet!DH8</f>
        <v>0</v>
      </c>
      <c r="DI8" s="11">
        <f>Worksheet!DI8</f>
        <v>0</v>
      </c>
      <c r="DJ8" s="6">
        <f>Worksheet!DJ8</f>
        <v>0</v>
      </c>
      <c r="DK8" s="4">
        <f>Worksheet!DK8</f>
        <v>0</v>
      </c>
      <c r="DL8" s="9">
        <f>Worksheet!DL8</f>
        <v>0</v>
      </c>
      <c r="DM8" s="11">
        <f>Worksheet!DM8</f>
        <v>0</v>
      </c>
      <c r="DN8" s="6">
        <f>Worksheet!DN8</f>
        <v>0</v>
      </c>
      <c r="DO8" s="4">
        <f>Worksheet!DO8</f>
        <v>0</v>
      </c>
      <c r="DP8" s="9">
        <f>Worksheet!DP8</f>
        <v>0</v>
      </c>
      <c r="DQ8" s="11">
        <f>Worksheet!DQ8</f>
        <v>0</v>
      </c>
      <c r="DR8" s="6">
        <f>Worksheet!DR8</f>
        <v>0</v>
      </c>
      <c r="DS8" s="4">
        <f>Worksheet!DS8</f>
        <v>0</v>
      </c>
      <c r="DT8" s="9">
        <f>Worksheet!DT8</f>
        <v>0</v>
      </c>
      <c r="DU8" s="11">
        <f>Worksheet!DU8</f>
        <v>0</v>
      </c>
      <c r="DV8" s="6">
        <f>Worksheet!DV8</f>
        <v>0</v>
      </c>
      <c r="DW8" s="4">
        <f>Worksheet!DW8</f>
        <v>0</v>
      </c>
      <c r="DX8" s="9">
        <f>Worksheet!DX8</f>
        <v>0</v>
      </c>
      <c r="DY8" s="11">
        <f>Worksheet!DY8</f>
        <v>0</v>
      </c>
      <c r="DZ8" s="6">
        <f>Worksheet!DZ8</f>
        <v>0</v>
      </c>
      <c r="EA8" s="4">
        <f>Worksheet!EA8</f>
        <v>0</v>
      </c>
    </row>
    <row r="9" spans="1:140" hidden="1" outlineLevel="1" x14ac:dyDescent="0.25">
      <c r="A9" s="3" t="str">
        <f>Worksheet!A9</f>
        <v>Sales Tires - Retread</v>
      </c>
      <c r="B9" s="9">
        <f>Worksheet!B9</f>
        <v>2358.29</v>
      </c>
      <c r="C9" s="59">
        <f>Worksheet!C9</f>
        <v>8.6E-3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>
        <f>Worksheet!P9</f>
        <v>2358.29</v>
      </c>
      <c r="Q9" s="11">
        <f>Worksheet!Q9</f>
        <v>8.6E-3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>
        <f>Worksheet!X9</f>
        <v>0</v>
      </c>
      <c r="Y9" s="11">
        <f>Worksheet!Y9</f>
        <v>0</v>
      </c>
      <c r="Z9" s="6">
        <f>Worksheet!Z9</f>
        <v>0</v>
      </c>
      <c r="AA9" s="4">
        <f>Worksheet!AA9</f>
        <v>0</v>
      </c>
      <c r="AB9" s="9">
        <f>Worksheet!AB9</f>
        <v>0</v>
      </c>
      <c r="AC9" s="11">
        <f>Worksheet!AC9</f>
        <v>0</v>
      </c>
      <c r="AD9" s="6">
        <f>Worksheet!AD9</f>
        <v>0</v>
      </c>
      <c r="AE9" s="4">
        <f>Worksheet!AE9</f>
        <v>0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>
        <f>Worksheet!AR9</f>
        <v>0</v>
      </c>
      <c r="AS9" s="11">
        <f>Worksheet!AS9</f>
        <v>0</v>
      </c>
      <c r="AT9" s="6">
        <f>Worksheet!AT9</f>
        <v>1717.76</v>
      </c>
      <c r="AU9" s="4">
        <f>Worksheet!AU9</f>
        <v>1.2500000000000001E-2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>
        <f>Worksheet!BD9</f>
        <v>0</v>
      </c>
      <c r="BE9" s="11">
        <f>Worksheet!BE9</f>
        <v>0</v>
      </c>
      <c r="BF9" s="6">
        <f>Worksheet!BF9</f>
        <v>0</v>
      </c>
      <c r="BG9" s="4">
        <f>Worksheet!BG9</f>
        <v>0</v>
      </c>
      <c r="BH9" s="9">
        <f>Worksheet!BH9</f>
        <v>0</v>
      </c>
      <c r="BI9" s="11">
        <f>Worksheet!BI9</f>
        <v>0</v>
      </c>
      <c r="BJ9" s="6">
        <f>Worksheet!BJ9</f>
        <v>0</v>
      </c>
      <c r="BK9" s="4">
        <f>Worksheet!BK9</f>
        <v>0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>
        <f>Worksheet!BX9</f>
        <v>0</v>
      </c>
      <c r="BY9" s="11">
        <f>Worksheet!BY9</f>
        <v>0</v>
      </c>
      <c r="BZ9" s="6">
        <f>Worksheet!BZ9</f>
        <v>0</v>
      </c>
      <c r="CA9" s="4">
        <f>Worksheet!CA9</f>
        <v>0</v>
      </c>
      <c r="CB9" s="9">
        <f>Worksheet!CB9</f>
        <v>0</v>
      </c>
      <c r="CC9" s="11">
        <f>Worksheet!CC9</f>
        <v>0</v>
      </c>
      <c r="CD9" s="6">
        <f>Worksheet!CD9</f>
        <v>0</v>
      </c>
      <c r="CE9" s="4">
        <f>Worksheet!CE9</f>
        <v>0</v>
      </c>
      <c r="CF9" s="9">
        <f>Worksheet!CF9</f>
        <v>0</v>
      </c>
      <c r="CG9" s="11">
        <f>Worksheet!CG9</f>
        <v>0</v>
      </c>
      <c r="CH9" s="6">
        <f>Worksheet!CH9</f>
        <v>0</v>
      </c>
      <c r="CI9" s="4">
        <f>Worksheet!CI9</f>
        <v>0</v>
      </c>
      <c r="CJ9" s="9">
        <f>Worksheet!CJ9</f>
        <v>0</v>
      </c>
      <c r="CK9" s="11">
        <f>Worksheet!CK9</f>
        <v>0</v>
      </c>
      <c r="CL9" s="6">
        <f>Worksheet!CL9</f>
        <v>0</v>
      </c>
      <c r="CM9" s="4">
        <f>Worksheet!CM9</f>
        <v>0</v>
      </c>
      <c r="CN9" s="9">
        <f>Worksheet!CN9</f>
        <v>0</v>
      </c>
      <c r="CO9" s="11">
        <f>Worksheet!CO9</f>
        <v>0</v>
      </c>
      <c r="CP9" s="6">
        <f>Worksheet!CP9</f>
        <v>0</v>
      </c>
      <c r="CQ9" s="4">
        <f>Worksheet!CQ9</f>
        <v>0</v>
      </c>
      <c r="CR9" s="9">
        <f>Worksheet!CR9</f>
        <v>0</v>
      </c>
      <c r="CS9" s="11">
        <f>Worksheet!CS9</f>
        <v>0</v>
      </c>
      <c r="CT9" s="6">
        <f>Worksheet!CT9</f>
        <v>0</v>
      </c>
      <c r="CU9" s="4">
        <f>Worksheet!CU9</f>
        <v>0</v>
      </c>
      <c r="CV9" s="9">
        <f>Worksheet!CV9</f>
        <v>0</v>
      </c>
      <c r="CW9" s="11">
        <f>Worksheet!CW9</f>
        <v>0</v>
      </c>
      <c r="CX9" s="6">
        <f>Worksheet!CX9</f>
        <v>0</v>
      </c>
      <c r="CY9" s="4">
        <f>Worksheet!CY9</f>
        <v>0</v>
      </c>
      <c r="CZ9" s="9">
        <f>Worksheet!CZ9</f>
        <v>0</v>
      </c>
      <c r="DA9" s="11">
        <f>Worksheet!DA9</f>
        <v>0</v>
      </c>
      <c r="DB9" s="6">
        <f>Worksheet!DB9</f>
        <v>0</v>
      </c>
      <c r="DC9" s="4">
        <f>Worksheet!DC9</f>
        <v>0</v>
      </c>
      <c r="DD9" s="9">
        <f>Worksheet!DD9</f>
        <v>0</v>
      </c>
      <c r="DE9" s="11">
        <f>Worksheet!DE9</f>
        <v>0</v>
      </c>
      <c r="DF9" s="6">
        <f>Worksheet!DF9</f>
        <v>0</v>
      </c>
      <c r="DG9" s="4">
        <f>Worksheet!DG9</f>
        <v>0</v>
      </c>
      <c r="DH9" s="9">
        <f>Worksheet!DH9</f>
        <v>0</v>
      </c>
      <c r="DI9" s="11">
        <f>Worksheet!DI9</f>
        <v>0</v>
      </c>
      <c r="DJ9" s="6">
        <f>Worksheet!DJ9</f>
        <v>0</v>
      </c>
      <c r="DK9" s="4">
        <f>Worksheet!DK9</f>
        <v>0</v>
      </c>
      <c r="DL9" s="9">
        <f>Worksheet!DL9</f>
        <v>0</v>
      </c>
      <c r="DM9" s="11">
        <f>Worksheet!DM9</f>
        <v>0</v>
      </c>
      <c r="DN9" s="6">
        <f>Worksheet!DN9</f>
        <v>0</v>
      </c>
      <c r="DO9" s="4">
        <f>Worksheet!DO9</f>
        <v>0</v>
      </c>
      <c r="DP9" s="9">
        <f>Worksheet!DP9</f>
        <v>0</v>
      </c>
      <c r="DQ9" s="11">
        <f>Worksheet!DQ9</f>
        <v>0</v>
      </c>
      <c r="DR9" s="6">
        <f>Worksheet!DR9</f>
        <v>0</v>
      </c>
      <c r="DS9" s="4">
        <f>Worksheet!DS9</f>
        <v>0</v>
      </c>
      <c r="DT9" s="9">
        <f>Worksheet!DT9</f>
        <v>0</v>
      </c>
      <c r="DU9" s="11">
        <f>Worksheet!DU9</f>
        <v>0</v>
      </c>
      <c r="DV9" s="6">
        <f>Worksheet!DV9</f>
        <v>0</v>
      </c>
      <c r="DW9" s="4">
        <f>Worksheet!DW9</f>
        <v>0</v>
      </c>
      <c r="DX9" s="9">
        <f>Worksheet!DX9</f>
        <v>0</v>
      </c>
      <c r="DY9" s="11">
        <f>Worksheet!DY9</f>
        <v>0</v>
      </c>
      <c r="DZ9" s="6">
        <f>Worksheet!DZ9</f>
        <v>0</v>
      </c>
      <c r="EA9" s="4">
        <f>Worksheet!EA9</f>
        <v>0</v>
      </c>
    </row>
    <row r="10" spans="1:140" hidden="1" outlineLevel="1" x14ac:dyDescent="0.25">
      <c r="A10" s="3" t="str">
        <f>Worksheet!A10</f>
        <v>Sales Tires - Used</v>
      </c>
      <c r="B10" s="9">
        <f>Worksheet!B10</f>
        <v>1508.3</v>
      </c>
      <c r="C10" s="59">
        <f>Worksheet!C10</f>
        <v>5.4999999999999997E-3</v>
      </c>
      <c r="D10" s="9">
        <f>Worksheet!D10</f>
        <v>0</v>
      </c>
      <c r="E10" s="11">
        <f>Worksheet!E10</f>
        <v>0</v>
      </c>
      <c r="F10" s="6">
        <f>Worksheet!F10</f>
        <v>0</v>
      </c>
      <c r="G10" s="4">
        <f>Worksheet!G10</f>
        <v>0</v>
      </c>
      <c r="H10" s="9">
        <f>Worksheet!H10</f>
        <v>0</v>
      </c>
      <c r="I10" s="11">
        <f>Worksheet!I10</f>
        <v>0</v>
      </c>
      <c r="J10" s="6">
        <f>Worksheet!J10</f>
        <v>0</v>
      </c>
      <c r="K10" s="4">
        <f>Worksheet!K10</f>
        <v>0</v>
      </c>
      <c r="L10" s="9">
        <f>Worksheet!L10</f>
        <v>0</v>
      </c>
      <c r="M10" s="11">
        <f>Worksheet!M10</f>
        <v>0</v>
      </c>
      <c r="N10" s="6">
        <f>Worksheet!N10</f>
        <v>0</v>
      </c>
      <c r="O10" s="4">
        <f>Worksheet!O10</f>
        <v>0</v>
      </c>
      <c r="P10" s="9">
        <f>Worksheet!P10</f>
        <v>3130</v>
      </c>
      <c r="Q10" s="11">
        <f>Worksheet!Q10</f>
        <v>1.14E-2</v>
      </c>
      <c r="R10" s="6">
        <f>Worksheet!R10</f>
        <v>1878.69</v>
      </c>
      <c r="S10" s="4">
        <f>Worksheet!S10</f>
        <v>1.2500000000000001E-2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>
        <f>Worksheet!X10</f>
        <v>0</v>
      </c>
      <c r="Y10" s="11">
        <f>Worksheet!Y10</f>
        <v>0</v>
      </c>
      <c r="Z10" s="6">
        <f>Worksheet!Z10</f>
        <v>0</v>
      </c>
      <c r="AA10" s="4">
        <f>Worksheet!AA10</f>
        <v>0</v>
      </c>
      <c r="AB10" s="9">
        <f>Worksheet!AB10</f>
        <v>0</v>
      </c>
      <c r="AC10" s="11">
        <f>Worksheet!AC10</f>
        <v>0</v>
      </c>
      <c r="AD10" s="6">
        <f>Worksheet!AD10</f>
        <v>0</v>
      </c>
      <c r="AE10" s="4">
        <f>Worksheet!AE10</f>
        <v>0</v>
      </c>
      <c r="AF10" s="9">
        <f>Worksheet!AF10</f>
        <v>0</v>
      </c>
      <c r="AG10" s="11">
        <f>Worksheet!AG10</f>
        <v>0</v>
      </c>
      <c r="AH10" s="6">
        <f>Worksheet!AH10</f>
        <v>0</v>
      </c>
      <c r="AI10" s="4">
        <f>Worksheet!AI10</f>
        <v>0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>
        <f>Worksheet!AN10</f>
        <v>175</v>
      </c>
      <c r="AO10" s="11">
        <f>Worksheet!AO10</f>
        <v>5.0000000000000001E-4</v>
      </c>
      <c r="AP10" s="6">
        <f>Worksheet!AP10</f>
        <v>0</v>
      </c>
      <c r="AQ10" s="4">
        <f>Worksheet!AQ10</f>
        <v>0</v>
      </c>
      <c r="AR10" s="9">
        <f>Worksheet!AR10</f>
        <v>4404</v>
      </c>
      <c r="AS10" s="11">
        <f>Worksheet!AS10</f>
        <v>2.1999999999999999E-2</v>
      </c>
      <c r="AT10" s="6">
        <f>Worksheet!AT10</f>
        <v>7460</v>
      </c>
      <c r="AU10" s="4">
        <f>Worksheet!AU10</f>
        <v>5.4300000000000001E-2</v>
      </c>
      <c r="AV10" s="9">
        <f>Worksheet!AV10</f>
        <v>0</v>
      </c>
      <c r="AW10" s="11">
        <f>Worksheet!AW10</f>
        <v>0</v>
      </c>
      <c r="AX10" s="6">
        <f>Worksheet!AX10</f>
        <v>0</v>
      </c>
      <c r="AY10" s="4">
        <f>Worksheet!AY10</f>
        <v>0</v>
      </c>
      <c r="AZ10" s="9">
        <f>Worksheet!AZ10</f>
        <v>0</v>
      </c>
      <c r="BA10" s="11">
        <f>Worksheet!BA10</f>
        <v>0</v>
      </c>
      <c r="BB10" s="6">
        <f>Worksheet!BB10</f>
        <v>0</v>
      </c>
      <c r="BC10" s="4">
        <f>Worksheet!BC10</f>
        <v>0</v>
      </c>
      <c r="BD10" s="9">
        <f>Worksheet!BD10</f>
        <v>0</v>
      </c>
      <c r="BE10" s="11">
        <f>Worksheet!BE10</f>
        <v>0</v>
      </c>
      <c r="BF10" s="6">
        <f>Worksheet!BF10</f>
        <v>0</v>
      </c>
      <c r="BG10" s="4">
        <f>Worksheet!BG10</f>
        <v>0</v>
      </c>
      <c r="BH10" s="9">
        <f>Worksheet!BH10</f>
        <v>0</v>
      </c>
      <c r="BI10" s="11">
        <f>Worksheet!BI10</f>
        <v>0</v>
      </c>
      <c r="BJ10" s="6">
        <f>Worksheet!BJ10</f>
        <v>0</v>
      </c>
      <c r="BK10" s="4">
        <f>Worksheet!BK10</f>
        <v>0</v>
      </c>
      <c r="BL10" s="9">
        <f>Worksheet!BL10</f>
        <v>514.99</v>
      </c>
      <c r="BM10" s="11">
        <f>Worksheet!BM10</f>
        <v>2.5000000000000001E-3</v>
      </c>
      <c r="BN10" s="6">
        <f>Worksheet!BN10</f>
        <v>1928.72</v>
      </c>
      <c r="BO10" s="4">
        <f>Worksheet!BO10</f>
        <v>1.0999999999999999E-2</v>
      </c>
      <c r="BP10" s="9">
        <f>Worksheet!BP10</f>
        <v>-682.45</v>
      </c>
      <c r="BQ10" s="11">
        <f>Worksheet!BQ10</f>
        <v>-4.4000000000000003E-3</v>
      </c>
      <c r="BR10" s="6">
        <f>Worksheet!BR10</f>
        <v>485</v>
      </c>
      <c r="BS10" s="4">
        <f>Worksheet!BS10</f>
        <v>3.8999999999999998E-3</v>
      </c>
      <c r="BT10" s="9">
        <f>Worksheet!BT10</f>
        <v>0</v>
      </c>
      <c r="BU10" s="11">
        <f>Worksheet!BU10</f>
        <v>0</v>
      </c>
      <c r="BV10" s="6">
        <f>Worksheet!BV10</f>
        <v>0</v>
      </c>
      <c r="BW10" s="4">
        <f>Worksheet!BW10</f>
        <v>0</v>
      </c>
      <c r="BX10" s="9">
        <f>Worksheet!BX10</f>
        <v>0</v>
      </c>
      <c r="BY10" s="11">
        <f>Worksheet!BY10</f>
        <v>0</v>
      </c>
      <c r="BZ10" s="6">
        <f>Worksheet!BZ10</f>
        <v>0</v>
      </c>
      <c r="CA10" s="4">
        <f>Worksheet!CA10</f>
        <v>0</v>
      </c>
      <c r="CB10" s="9">
        <f>Worksheet!CB10</f>
        <v>0</v>
      </c>
      <c r="CC10" s="11">
        <f>Worksheet!CC10</f>
        <v>0</v>
      </c>
      <c r="CD10" s="6">
        <f>Worksheet!CD10</f>
        <v>0</v>
      </c>
      <c r="CE10" s="4">
        <f>Worksheet!CE10</f>
        <v>0</v>
      </c>
      <c r="CF10" s="9">
        <f>Worksheet!CF10</f>
        <v>0</v>
      </c>
      <c r="CG10" s="11">
        <f>Worksheet!CG10</f>
        <v>0</v>
      </c>
      <c r="CH10" s="6">
        <f>Worksheet!CH10</f>
        <v>0</v>
      </c>
      <c r="CI10" s="4">
        <f>Worksheet!CI10</f>
        <v>0</v>
      </c>
      <c r="CJ10" s="9">
        <f>Worksheet!CJ10</f>
        <v>0</v>
      </c>
      <c r="CK10" s="11">
        <f>Worksheet!CK10</f>
        <v>0</v>
      </c>
      <c r="CL10" s="6">
        <f>Worksheet!CL10</f>
        <v>0</v>
      </c>
      <c r="CM10" s="4">
        <f>Worksheet!CM10</f>
        <v>0</v>
      </c>
      <c r="CN10" s="9">
        <f>Worksheet!CN10</f>
        <v>0</v>
      </c>
      <c r="CO10" s="11">
        <f>Worksheet!CO10</f>
        <v>0</v>
      </c>
      <c r="CP10" s="6">
        <f>Worksheet!CP10</f>
        <v>0</v>
      </c>
      <c r="CQ10" s="4">
        <f>Worksheet!CQ10</f>
        <v>0</v>
      </c>
      <c r="CR10" s="9">
        <f>Worksheet!CR10</f>
        <v>0</v>
      </c>
      <c r="CS10" s="11">
        <f>Worksheet!CS10</f>
        <v>0</v>
      </c>
      <c r="CT10" s="6">
        <f>Worksheet!CT10</f>
        <v>0</v>
      </c>
      <c r="CU10" s="4">
        <f>Worksheet!CU10</f>
        <v>0</v>
      </c>
      <c r="CV10" s="9">
        <f>Worksheet!CV10</f>
        <v>0</v>
      </c>
      <c r="CW10" s="11">
        <f>Worksheet!CW10</f>
        <v>0</v>
      </c>
      <c r="CX10" s="6">
        <f>Worksheet!CX10</f>
        <v>0</v>
      </c>
      <c r="CY10" s="4">
        <f>Worksheet!CY10</f>
        <v>0</v>
      </c>
      <c r="CZ10" s="9">
        <f>Worksheet!CZ10</f>
        <v>0</v>
      </c>
      <c r="DA10" s="11">
        <f>Worksheet!DA10</f>
        <v>0</v>
      </c>
      <c r="DB10" s="6">
        <f>Worksheet!DB10</f>
        <v>0</v>
      </c>
      <c r="DC10" s="4">
        <f>Worksheet!DC10</f>
        <v>0</v>
      </c>
      <c r="DD10" s="9">
        <f>Worksheet!DD10</f>
        <v>0</v>
      </c>
      <c r="DE10" s="11">
        <f>Worksheet!DE10</f>
        <v>0</v>
      </c>
      <c r="DF10" s="6">
        <f>Worksheet!DF10</f>
        <v>0</v>
      </c>
      <c r="DG10" s="4">
        <f>Worksheet!DG10</f>
        <v>0</v>
      </c>
      <c r="DH10" s="9">
        <f>Worksheet!DH10</f>
        <v>0</v>
      </c>
      <c r="DI10" s="11">
        <f>Worksheet!DI10</f>
        <v>0</v>
      </c>
      <c r="DJ10" s="6">
        <f>Worksheet!DJ10</f>
        <v>0</v>
      </c>
      <c r="DK10" s="4">
        <f>Worksheet!DK10</f>
        <v>0</v>
      </c>
      <c r="DL10" s="9">
        <f>Worksheet!DL10</f>
        <v>0</v>
      </c>
      <c r="DM10" s="11">
        <f>Worksheet!DM10</f>
        <v>0</v>
      </c>
      <c r="DN10" s="6">
        <f>Worksheet!DN10</f>
        <v>0</v>
      </c>
      <c r="DO10" s="4">
        <f>Worksheet!DO10</f>
        <v>0</v>
      </c>
      <c r="DP10" s="9">
        <f>Worksheet!DP10</f>
        <v>0</v>
      </c>
      <c r="DQ10" s="11">
        <f>Worksheet!DQ10</f>
        <v>0</v>
      </c>
      <c r="DR10" s="6">
        <f>Worksheet!DR10</f>
        <v>0</v>
      </c>
      <c r="DS10" s="4">
        <f>Worksheet!DS10</f>
        <v>0</v>
      </c>
      <c r="DT10" s="9">
        <f>Worksheet!DT10</f>
        <v>0</v>
      </c>
      <c r="DU10" s="11">
        <f>Worksheet!DU10</f>
        <v>0</v>
      </c>
      <c r="DV10" s="6">
        <f>Worksheet!DV10</f>
        <v>0</v>
      </c>
      <c r="DW10" s="4">
        <f>Worksheet!DW10</f>
        <v>0</v>
      </c>
      <c r="DX10" s="9">
        <f>Worksheet!DX10</f>
        <v>0</v>
      </c>
      <c r="DY10" s="11">
        <f>Worksheet!DY10</f>
        <v>0</v>
      </c>
      <c r="DZ10" s="6">
        <f>Worksheet!DZ10</f>
        <v>0</v>
      </c>
      <c r="EA10" s="4">
        <f>Worksheet!EA10</f>
        <v>0</v>
      </c>
    </row>
    <row r="11" spans="1:140" hidden="1" outlineLevel="1" x14ac:dyDescent="0.25">
      <c r="A11" s="3" t="str">
        <f>Worksheet!A11</f>
        <v>Sales Tires - Ag Rears / Otr</v>
      </c>
      <c r="B11" s="9">
        <f>Worksheet!B11</f>
        <v>6940.59</v>
      </c>
      <c r="C11" s="59">
        <f>Worksheet!C11</f>
        <v>2.5499999999999998E-2</v>
      </c>
      <c r="D11" s="9">
        <f>Worksheet!D11</f>
        <v>0</v>
      </c>
      <c r="E11" s="11">
        <f>Worksheet!E11</f>
        <v>0</v>
      </c>
      <c r="F11" s="6">
        <f>Worksheet!F11</f>
        <v>0</v>
      </c>
      <c r="G11" s="4">
        <f>Worksheet!G11</f>
        <v>0</v>
      </c>
      <c r="H11" s="9">
        <f>Worksheet!H11</f>
        <v>0</v>
      </c>
      <c r="I11" s="11">
        <f>Worksheet!I11</f>
        <v>0</v>
      </c>
      <c r="J11" s="6">
        <f>Worksheet!J11</f>
        <v>0</v>
      </c>
      <c r="K11" s="4">
        <f>Worksheet!K11</f>
        <v>0</v>
      </c>
      <c r="L11" s="9">
        <f>Worksheet!L11</f>
        <v>0</v>
      </c>
      <c r="M11" s="11">
        <f>Worksheet!M11</f>
        <v>0</v>
      </c>
      <c r="N11" s="6">
        <f>Worksheet!N11</f>
        <v>0</v>
      </c>
      <c r="O11" s="4">
        <f>Worksheet!O11</f>
        <v>0</v>
      </c>
      <c r="P11" s="9">
        <f>Worksheet!P11</f>
        <v>5475.59</v>
      </c>
      <c r="Q11" s="11">
        <f>Worksheet!Q11</f>
        <v>0.02</v>
      </c>
      <c r="R11" s="6">
        <f>Worksheet!R11</f>
        <v>1340.49</v>
      </c>
      <c r="S11" s="4">
        <f>Worksheet!S11</f>
        <v>8.8999999999999999E-3</v>
      </c>
      <c r="T11" s="9">
        <f>Worksheet!T11</f>
        <v>0</v>
      </c>
      <c r="U11" s="11">
        <f>Worksheet!U11</f>
        <v>0</v>
      </c>
      <c r="V11" s="6">
        <f>Worksheet!V11</f>
        <v>0</v>
      </c>
      <c r="W11" s="4">
        <f>Worksheet!W11</f>
        <v>0</v>
      </c>
      <c r="X11" s="9">
        <f>Worksheet!X11</f>
        <v>1164</v>
      </c>
      <c r="Y11" s="11">
        <f>Worksheet!Y11</f>
        <v>8.9999999999999993E-3</v>
      </c>
      <c r="Z11" s="6">
        <f>Worksheet!Z11</f>
        <v>2342</v>
      </c>
      <c r="AA11" s="4">
        <f>Worksheet!AA11</f>
        <v>1.8100000000000002E-2</v>
      </c>
      <c r="AB11" s="9">
        <f>Worksheet!AB11</f>
        <v>0</v>
      </c>
      <c r="AC11" s="11">
        <f>Worksheet!AC11</f>
        <v>0</v>
      </c>
      <c r="AD11" s="6">
        <f>Worksheet!AD11</f>
        <v>0</v>
      </c>
      <c r="AE11" s="4">
        <f>Worksheet!AE11</f>
        <v>0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>
        <f>Worksheet!AJ11</f>
        <v>0</v>
      </c>
      <c r="AK11" s="11">
        <f>Worksheet!AK11</f>
        <v>0</v>
      </c>
      <c r="AL11" s="6">
        <f>Worksheet!AL11</f>
        <v>0</v>
      </c>
      <c r="AM11" s="4">
        <f>Worksheet!AM11</f>
        <v>0</v>
      </c>
      <c r="AN11" s="9">
        <f>Worksheet!AN11</f>
        <v>189.56</v>
      </c>
      <c r="AO11" s="11">
        <f>Worksheet!AO11</f>
        <v>5.9999999999999995E-4</v>
      </c>
      <c r="AP11" s="6">
        <f>Worksheet!AP11</f>
        <v>0</v>
      </c>
      <c r="AQ11" s="4">
        <f>Worksheet!AQ11</f>
        <v>0</v>
      </c>
      <c r="AR11" s="9">
        <f>Worksheet!AR11</f>
        <v>25775.95</v>
      </c>
      <c r="AS11" s="11">
        <f>Worksheet!AS11</f>
        <v>0.1288</v>
      </c>
      <c r="AT11" s="6">
        <f>Worksheet!AT11</f>
        <v>27929.51</v>
      </c>
      <c r="AU11" s="4">
        <f>Worksheet!AU11</f>
        <v>0.2034</v>
      </c>
      <c r="AV11" s="9">
        <f>Worksheet!AV11</f>
        <v>3687.56</v>
      </c>
      <c r="AW11" s="11">
        <f>Worksheet!AW11</f>
        <v>1.8200000000000001E-2</v>
      </c>
      <c r="AX11" s="6">
        <f>Worksheet!AX11</f>
        <v>1602</v>
      </c>
      <c r="AY11" s="4">
        <f>Worksheet!AY11</f>
        <v>7.3000000000000001E-3</v>
      </c>
      <c r="AZ11" s="9">
        <f>Worksheet!AZ11</f>
        <v>1800.36</v>
      </c>
      <c r="BA11" s="11">
        <f>Worksheet!BA11</f>
        <v>1.0699999999999999E-2</v>
      </c>
      <c r="BB11" s="6">
        <f>Worksheet!BB11</f>
        <v>2172</v>
      </c>
      <c r="BC11" s="4">
        <f>Worksheet!BC11</f>
        <v>1.29E-2</v>
      </c>
      <c r="BD11" s="9">
        <f>Worksheet!BD11</f>
        <v>17405.79</v>
      </c>
      <c r="BE11" s="11">
        <f>Worksheet!BE11</f>
        <v>8.1100000000000005E-2</v>
      </c>
      <c r="BF11" s="6">
        <f>Worksheet!BF11</f>
        <v>5830</v>
      </c>
      <c r="BG11" s="4">
        <f>Worksheet!BG11</f>
        <v>3.0499999999999999E-2</v>
      </c>
      <c r="BH11" s="9">
        <f>Worksheet!BH11</f>
        <v>0</v>
      </c>
      <c r="BI11" s="11">
        <f>Worksheet!BI11</f>
        <v>0</v>
      </c>
      <c r="BJ11" s="6">
        <f>Worksheet!BJ11</f>
        <v>0</v>
      </c>
      <c r="BK11" s="4">
        <f>Worksheet!BK11</f>
        <v>0</v>
      </c>
      <c r="BL11" s="9">
        <f>Worksheet!BL11</f>
        <v>0</v>
      </c>
      <c r="BM11" s="11">
        <f>Worksheet!BM11</f>
        <v>0</v>
      </c>
      <c r="BN11" s="6">
        <f>Worksheet!BN11</f>
        <v>0</v>
      </c>
      <c r="BO11" s="4">
        <f>Worksheet!BO11</f>
        <v>0</v>
      </c>
      <c r="BP11" s="9">
        <f>Worksheet!BP11</f>
        <v>25.98</v>
      </c>
      <c r="BQ11" s="11">
        <f>Worksheet!BQ11</f>
        <v>1E-4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>
        <f>Worksheet!BX11</f>
        <v>0</v>
      </c>
      <c r="BY11" s="11">
        <f>Worksheet!BY11</f>
        <v>0</v>
      </c>
      <c r="BZ11" s="6">
        <f>Worksheet!BZ11</f>
        <v>0</v>
      </c>
      <c r="CA11" s="4">
        <f>Worksheet!CA11</f>
        <v>0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6">
        <f>Worksheet!CH11</f>
        <v>0</v>
      </c>
      <c r="CI11" s="4">
        <f>Worksheet!CI11</f>
        <v>0</v>
      </c>
      <c r="CJ11" s="9">
        <f>Worksheet!CJ11</f>
        <v>0</v>
      </c>
      <c r="CK11" s="11">
        <f>Worksheet!CK11</f>
        <v>0</v>
      </c>
      <c r="CL11" s="6">
        <f>Worksheet!CL11</f>
        <v>0</v>
      </c>
      <c r="CM11" s="4">
        <f>Worksheet!CM11</f>
        <v>0</v>
      </c>
      <c r="CN11" s="9">
        <f>Worksheet!CN11</f>
        <v>0</v>
      </c>
      <c r="CO11" s="11">
        <f>Worksheet!CO11</f>
        <v>0</v>
      </c>
      <c r="CP11" s="6">
        <f>Worksheet!CP11</f>
        <v>0</v>
      </c>
      <c r="CQ11" s="4">
        <f>Worksheet!CQ11</f>
        <v>0</v>
      </c>
      <c r="CR11" s="9">
        <f>Worksheet!CR11</f>
        <v>0</v>
      </c>
      <c r="CS11" s="11">
        <f>Worksheet!CS11</f>
        <v>0</v>
      </c>
      <c r="CT11" s="6">
        <f>Worksheet!CT11</f>
        <v>0</v>
      </c>
      <c r="CU11" s="4">
        <f>Worksheet!CU11</f>
        <v>0</v>
      </c>
      <c r="CV11" s="9">
        <f>Worksheet!CV11</f>
        <v>0</v>
      </c>
      <c r="CW11" s="11">
        <f>Worksheet!CW11</f>
        <v>0</v>
      </c>
      <c r="CX11" s="6">
        <f>Worksheet!CX11</f>
        <v>0</v>
      </c>
      <c r="CY11" s="4">
        <f>Worksheet!CY11</f>
        <v>0</v>
      </c>
      <c r="CZ11" s="9">
        <f>Worksheet!CZ11</f>
        <v>0</v>
      </c>
      <c r="DA11" s="11">
        <f>Worksheet!DA11</f>
        <v>0</v>
      </c>
      <c r="DB11" s="6">
        <f>Worksheet!DB11</f>
        <v>0</v>
      </c>
      <c r="DC11" s="4">
        <f>Worksheet!DC11</f>
        <v>0</v>
      </c>
      <c r="DD11" s="9">
        <f>Worksheet!DD11</f>
        <v>0</v>
      </c>
      <c r="DE11" s="11">
        <f>Worksheet!DE11</f>
        <v>0</v>
      </c>
      <c r="DF11" s="6">
        <f>Worksheet!DF11</f>
        <v>0</v>
      </c>
      <c r="DG11" s="4">
        <f>Worksheet!DG11</f>
        <v>0</v>
      </c>
      <c r="DH11" s="9">
        <f>Worksheet!DH11</f>
        <v>0</v>
      </c>
      <c r="DI11" s="11">
        <f>Worksheet!DI11</f>
        <v>0</v>
      </c>
      <c r="DJ11" s="6">
        <f>Worksheet!DJ11</f>
        <v>0</v>
      </c>
      <c r="DK11" s="4">
        <f>Worksheet!DK11</f>
        <v>0</v>
      </c>
      <c r="DL11" s="9">
        <f>Worksheet!DL11</f>
        <v>0</v>
      </c>
      <c r="DM11" s="11">
        <f>Worksheet!DM11</f>
        <v>0</v>
      </c>
      <c r="DN11" s="6">
        <f>Worksheet!DN11</f>
        <v>0</v>
      </c>
      <c r="DO11" s="4">
        <f>Worksheet!DO11</f>
        <v>0</v>
      </c>
      <c r="DP11" s="9">
        <f>Worksheet!DP11</f>
        <v>0</v>
      </c>
      <c r="DQ11" s="11">
        <f>Worksheet!DQ11</f>
        <v>0</v>
      </c>
      <c r="DR11" s="6">
        <f>Worksheet!DR11</f>
        <v>0</v>
      </c>
      <c r="DS11" s="4">
        <f>Worksheet!DS11</f>
        <v>0</v>
      </c>
      <c r="DT11" s="9">
        <f>Worksheet!DT11</f>
        <v>0</v>
      </c>
      <c r="DU11" s="11">
        <f>Worksheet!DU11</f>
        <v>0</v>
      </c>
      <c r="DV11" s="6">
        <f>Worksheet!DV11</f>
        <v>0</v>
      </c>
      <c r="DW11" s="4">
        <f>Worksheet!DW11</f>
        <v>0</v>
      </c>
      <c r="DX11" s="9">
        <f>Worksheet!DX11</f>
        <v>0</v>
      </c>
      <c r="DY11" s="11">
        <f>Worksheet!DY11</f>
        <v>0</v>
      </c>
      <c r="DZ11" s="6">
        <f>Worksheet!DZ11</f>
        <v>0</v>
      </c>
      <c r="EA11" s="4">
        <f>Worksheet!EA11</f>
        <v>0</v>
      </c>
    </row>
    <row r="12" spans="1:140" hidden="1" outlineLevel="1" x14ac:dyDescent="0.25">
      <c r="A12" s="3" t="str">
        <f>Worksheet!A12</f>
        <v>Sales Tires - Specialty - Fronts</v>
      </c>
      <c r="B12" s="9">
        <f>Worksheet!B12</f>
        <v>3000.47</v>
      </c>
      <c r="C12" s="59">
        <f>Worksheet!C12</f>
        <v>1.0999999999999999E-2</v>
      </c>
      <c r="D12" s="9">
        <f>Worksheet!D12</f>
        <v>2474.33</v>
      </c>
      <c r="E12" s="11">
        <f>Worksheet!E12</f>
        <v>1.37E-2</v>
      </c>
      <c r="F12" s="6">
        <f>Worksheet!F12</f>
        <v>1125.0899999999999</v>
      </c>
      <c r="G12" s="4">
        <f>Worksheet!G12</f>
        <v>4.5999999999999999E-3</v>
      </c>
      <c r="H12" s="9">
        <f>Worksheet!H12</f>
        <v>1038.42</v>
      </c>
      <c r="I12" s="11">
        <f>Worksheet!I12</f>
        <v>8.6999999999999994E-3</v>
      </c>
      <c r="J12" s="6">
        <f>Worksheet!J12</f>
        <v>2337.44</v>
      </c>
      <c r="K12" s="4">
        <f>Worksheet!K12</f>
        <v>2.0400000000000001E-2</v>
      </c>
      <c r="L12" s="9">
        <f>Worksheet!L12</f>
        <v>87.51</v>
      </c>
      <c r="M12" s="11">
        <f>Worksheet!M12</f>
        <v>1.2999999999999999E-3</v>
      </c>
      <c r="N12" s="6">
        <f>Worksheet!N12</f>
        <v>522.23</v>
      </c>
      <c r="O12" s="4">
        <f>Worksheet!O12</f>
        <v>5.8999999999999999E-3</v>
      </c>
      <c r="P12" s="9">
        <f>Worksheet!P12</f>
        <v>0</v>
      </c>
      <c r="Q12" s="11">
        <f>Worksheet!Q12</f>
        <v>0</v>
      </c>
      <c r="R12" s="6">
        <f>Worksheet!R12</f>
        <v>0</v>
      </c>
      <c r="S12" s="4">
        <f>Worksheet!S12</f>
        <v>0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>
        <f>Worksheet!X12</f>
        <v>0</v>
      </c>
      <c r="Y12" s="11">
        <f>Worksheet!Y12</f>
        <v>0</v>
      </c>
      <c r="Z12" s="6">
        <f>Worksheet!Z12</f>
        <v>0</v>
      </c>
      <c r="AA12" s="4">
        <f>Worksheet!AA12</f>
        <v>0</v>
      </c>
      <c r="AB12" s="9">
        <f>Worksheet!AB12</f>
        <v>0</v>
      </c>
      <c r="AC12" s="11">
        <f>Worksheet!AC12</f>
        <v>0</v>
      </c>
      <c r="AD12" s="6">
        <f>Worksheet!AD12</f>
        <v>0</v>
      </c>
      <c r="AE12" s="4">
        <f>Worksheet!AE12</f>
        <v>0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>
        <f>Worksheet!AJ12</f>
        <v>0</v>
      </c>
      <c r="AK12" s="11">
        <f>Worksheet!AK12</f>
        <v>0</v>
      </c>
      <c r="AL12" s="6">
        <f>Worksheet!AL12</f>
        <v>0</v>
      </c>
      <c r="AM12" s="4">
        <f>Worksheet!AM12</f>
        <v>0</v>
      </c>
      <c r="AN12" s="9">
        <f>Worksheet!AN12</f>
        <v>2002.17</v>
      </c>
      <c r="AO12" s="11">
        <f>Worksheet!AO12</f>
        <v>6.4000000000000003E-3</v>
      </c>
      <c r="AP12" s="6">
        <f>Worksheet!AP12</f>
        <v>630.91</v>
      </c>
      <c r="AQ12" s="4">
        <f>Worksheet!AQ12</f>
        <v>2.3999999999999998E-3</v>
      </c>
      <c r="AR12" s="9">
        <f>Worksheet!AR12</f>
        <v>4659.3999999999996</v>
      </c>
      <c r="AS12" s="11">
        <f>Worksheet!AS12</f>
        <v>2.3199999999999998E-2</v>
      </c>
      <c r="AT12" s="6">
        <f>Worksheet!AT12</f>
        <v>4178</v>
      </c>
      <c r="AU12" s="4">
        <f>Worksheet!AU12</f>
        <v>3.04E-2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>
        <f>Worksheet!BD12</f>
        <v>0</v>
      </c>
      <c r="BE12" s="11">
        <f>Worksheet!BE12</f>
        <v>0</v>
      </c>
      <c r="BF12" s="6">
        <f>Worksheet!BF12</f>
        <v>0</v>
      </c>
      <c r="BG12" s="4">
        <f>Worksheet!BG12</f>
        <v>0</v>
      </c>
      <c r="BH12" s="9">
        <f>Worksheet!BH12</f>
        <v>0</v>
      </c>
      <c r="BI12" s="11">
        <f>Worksheet!BI12</f>
        <v>0</v>
      </c>
      <c r="BJ12" s="6">
        <f>Worksheet!BJ12</f>
        <v>0</v>
      </c>
      <c r="BK12" s="4">
        <f>Worksheet!BK12</f>
        <v>0</v>
      </c>
      <c r="BL12" s="9">
        <f>Worksheet!BL12</f>
        <v>5839.81</v>
      </c>
      <c r="BM12" s="11">
        <f>Worksheet!BM12</f>
        <v>2.8500000000000001E-2</v>
      </c>
      <c r="BN12" s="6">
        <f>Worksheet!BN12</f>
        <v>4284.84</v>
      </c>
      <c r="BO12" s="4">
        <f>Worksheet!BO12</f>
        <v>2.46E-2</v>
      </c>
      <c r="BP12" s="9">
        <f>Worksheet!BP12</f>
        <v>4901.66</v>
      </c>
      <c r="BQ12" s="11">
        <f>Worksheet!BQ12</f>
        <v>3.1800000000000002E-2</v>
      </c>
      <c r="BR12" s="6">
        <f>Worksheet!BR12</f>
        <v>3683.86</v>
      </c>
      <c r="BS12" s="4">
        <f>Worksheet!BS12</f>
        <v>2.9899999999999999E-2</v>
      </c>
      <c r="BT12" s="9">
        <f>Worksheet!BT12</f>
        <v>0</v>
      </c>
      <c r="BU12" s="11">
        <f>Worksheet!BU12</f>
        <v>0</v>
      </c>
      <c r="BV12" s="6">
        <f>Worksheet!BV12</f>
        <v>0</v>
      </c>
      <c r="BW12" s="4">
        <f>Worksheet!BW12</f>
        <v>0</v>
      </c>
      <c r="BX12" s="9">
        <f>Worksheet!BX12</f>
        <v>0</v>
      </c>
      <c r="BY12" s="11">
        <f>Worksheet!BY12</f>
        <v>0</v>
      </c>
      <c r="BZ12" s="6">
        <f>Worksheet!BZ12</f>
        <v>0</v>
      </c>
      <c r="CA12" s="4">
        <f>Worksheet!CA12</f>
        <v>0</v>
      </c>
      <c r="CB12" s="9">
        <f>Worksheet!CB12</f>
        <v>0</v>
      </c>
      <c r="CC12" s="11">
        <f>Worksheet!CC12</f>
        <v>0</v>
      </c>
      <c r="CD12" s="6">
        <f>Worksheet!CD12</f>
        <v>0</v>
      </c>
      <c r="CE12" s="4">
        <f>Worksheet!CE12</f>
        <v>0</v>
      </c>
      <c r="CF12" s="9">
        <f>Worksheet!CF12</f>
        <v>0</v>
      </c>
      <c r="CG12" s="11">
        <f>Worksheet!CG12</f>
        <v>0</v>
      </c>
      <c r="CH12" s="6">
        <f>Worksheet!CH12</f>
        <v>0</v>
      </c>
      <c r="CI12" s="4">
        <f>Worksheet!CI12</f>
        <v>0</v>
      </c>
      <c r="CJ12" s="9">
        <f>Worksheet!CJ12</f>
        <v>0</v>
      </c>
      <c r="CK12" s="11">
        <f>Worksheet!CK12</f>
        <v>0</v>
      </c>
      <c r="CL12" s="6">
        <f>Worksheet!CL12</f>
        <v>0</v>
      </c>
      <c r="CM12" s="4">
        <f>Worksheet!CM12</f>
        <v>0</v>
      </c>
      <c r="CN12" s="9">
        <f>Worksheet!CN12</f>
        <v>0</v>
      </c>
      <c r="CO12" s="11">
        <f>Worksheet!CO12</f>
        <v>0</v>
      </c>
      <c r="CP12" s="6">
        <f>Worksheet!CP12</f>
        <v>553.66999999999996</v>
      </c>
      <c r="CQ12" s="4">
        <f>Worksheet!CQ12</f>
        <v>1.06E-2</v>
      </c>
      <c r="CR12" s="9">
        <f>Worksheet!CR12</f>
        <v>0</v>
      </c>
      <c r="CS12" s="11">
        <f>Worksheet!CS12</f>
        <v>0</v>
      </c>
      <c r="CT12" s="6">
        <f>Worksheet!CT12</f>
        <v>553.66999999999996</v>
      </c>
      <c r="CU12" s="4">
        <f>Worksheet!CU12</f>
        <v>1.06E-2</v>
      </c>
      <c r="CV12" s="9">
        <f>Worksheet!CV12</f>
        <v>0</v>
      </c>
      <c r="CW12" s="11">
        <f>Worksheet!CW12</f>
        <v>0</v>
      </c>
      <c r="CX12" s="6">
        <f>Worksheet!CX12</f>
        <v>553.66999999999996</v>
      </c>
      <c r="CY12" s="4">
        <f>Worksheet!CY12</f>
        <v>1.06E-2</v>
      </c>
      <c r="CZ12" s="9">
        <f>Worksheet!CZ12</f>
        <v>0</v>
      </c>
      <c r="DA12" s="11">
        <f>Worksheet!DA12</f>
        <v>0</v>
      </c>
      <c r="DB12" s="6">
        <f>Worksheet!DB12</f>
        <v>0</v>
      </c>
      <c r="DC12" s="4">
        <f>Worksheet!DC12</f>
        <v>0</v>
      </c>
      <c r="DD12" s="9">
        <f>Worksheet!DD12</f>
        <v>0</v>
      </c>
      <c r="DE12" s="11">
        <f>Worksheet!DE12</f>
        <v>0</v>
      </c>
      <c r="DF12" s="6">
        <f>Worksheet!DF12</f>
        <v>0</v>
      </c>
      <c r="DG12" s="4">
        <f>Worksheet!DG12</f>
        <v>0</v>
      </c>
      <c r="DH12" s="9">
        <f>Worksheet!DH12</f>
        <v>0</v>
      </c>
      <c r="DI12" s="11">
        <f>Worksheet!DI12</f>
        <v>0</v>
      </c>
      <c r="DJ12" s="6">
        <f>Worksheet!DJ12</f>
        <v>0</v>
      </c>
      <c r="DK12" s="4">
        <f>Worksheet!DK12</f>
        <v>0</v>
      </c>
      <c r="DL12" s="9">
        <f>Worksheet!DL12</f>
        <v>0</v>
      </c>
      <c r="DM12" s="11">
        <f>Worksheet!DM12</f>
        <v>0</v>
      </c>
      <c r="DN12" s="6">
        <f>Worksheet!DN12</f>
        <v>0</v>
      </c>
      <c r="DO12" s="4">
        <f>Worksheet!DO12</f>
        <v>0</v>
      </c>
      <c r="DP12" s="9">
        <f>Worksheet!DP12</f>
        <v>0</v>
      </c>
      <c r="DQ12" s="11">
        <f>Worksheet!DQ12</f>
        <v>0</v>
      </c>
      <c r="DR12" s="6">
        <f>Worksheet!DR12</f>
        <v>0</v>
      </c>
      <c r="DS12" s="4">
        <f>Worksheet!DS12</f>
        <v>0</v>
      </c>
      <c r="DT12" s="9">
        <f>Worksheet!DT12</f>
        <v>0</v>
      </c>
      <c r="DU12" s="11">
        <f>Worksheet!DU12</f>
        <v>0</v>
      </c>
      <c r="DV12" s="6">
        <f>Worksheet!DV12</f>
        <v>0</v>
      </c>
      <c r="DW12" s="4">
        <f>Worksheet!DW12</f>
        <v>0</v>
      </c>
      <c r="DX12" s="9">
        <f>Worksheet!DX12</f>
        <v>0</v>
      </c>
      <c r="DY12" s="11">
        <f>Worksheet!DY12</f>
        <v>0</v>
      </c>
      <c r="DZ12" s="6">
        <f>Worksheet!DZ12</f>
        <v>0</v>
      </c>
      <c r="EA12" s="4">
        <f>Worksheet!EA12</f>
        <v>0</v>
      </c>
    </row>
    <row r="13" spans="1:140" hidden="1" outlineLevel="1" x14ac:dyDescent="0.25">
      <c r="A13" s="3" t="str">
        <f>Worksheet!A13</f>
        <v>Sales Tires - Storage</v>
      </c>
      <c r="B13" s="9"/>
      <c r="C13" s="59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6"/>
      <c r="CI13" s="4"/>
      <c r="CJ13" s="9"/>
      <c r="CK13" s="11"/>
      <c r="CL13" s="6"/>
      <c r="CM13" s="4"/>
      <c r="CN13" s="9"/>
      <c r="CO13" s="11"/>
      <c r="CP13" s="6"/>
      <c r="CQ13" s="4"/>
      <c r="CR13" s="9"/>
      <c r="CS13" s="11"/>
      <c r="CT13" s="6"/>
      <c r="CU13" s="4"/>
      <c r="CV13" s="9"/>
      <c r="CW13" s="11"/>
      <c r="CX13" s="6"/>
      <c r="CY13" s="4"/>
      <c r="CZ13" s="9"/>
      <c r="DA13" s="11"/>
      <c r="DB13" s="6"/>
      <c r="DC13" s="4"/>
      <c r="DD13" s="9"/>
      <c r="DE13" s="11"/>
      <c r="DF13" s="6"/>
      <c r="DG13" s="4"/>
      <c r="DH13" s="9"/>
      <c r="DI13" s="11"/>
      <c r="DJ13" s="6"/>
      <c r="DK13" s="4"/>
      <c r="DL13" s="9"/>
      <c r="DM13" s="11"/>
      <c r="DN13" s="6"/>
      <c r="DO13" s="4"/>
      <c r="DP13" s="9"/>
      <c r="DQ13" s="11"/>
      <c r="DR13" s="6"/>
      <c r="DS13" s="4"/>
      <c r="DT13" s="9"/>
      <c r="DU13" s="11"/>
      <c r="DV13" s="6"/>
      <c r="DW13" s="4"/>
      <c r="DX13" s="9"/>
      <c r="DY13" s="11"/>
      <c r="DZ13" s="6"/>
      <c r="EA13" s="4"/>
    </row>
    <row r="14" spans="1:140" hidden="1" outlineLevel="1" x14ac:dyDescent="0.25">
      <c r="A14" s="3" t="str">
        <f>Worksheet!A14</f>
        <v>Sales Tires - Tubes</v>
      </c>
      <c r="B14" s="9">
        <f>Worksheet!B14</f>
        <v>912.53</v>
      </c>
      <c r="C14" s="59">
        <f>Worksheet!C14</f>
        <v>3.3E-3</v>
      </c>
      <c r="D14" s="9">
        <f>Worksheet!D14</f>
        <v>0</v>
      </c>
      <c r="E14" s="11">
        <f>Worksheet!E14</f>
        <v>0</v>
      </c>
      <c r="F14" s="6">
        <f>Worksheet!F14</f>
        <v>0</v>
      </c>
      <c r="G14" s="4">
        <f>Worksheet!G14</f>
        <v>0</v>
      </c>
      <c r="H14" s="9">
        <f>Worksheet!H14</f>
        <v>0</v>
      </c>
      <c r="I14" s="11">
        <f>Worksheet!I14</f>
        <v>0</v>
      </c>
      <c r="J14" s="6">
        <f>Worksheet!J14</f>
        <v>9.26</v>
      </c>
      <c r="K14" s="4">
        <f>Worksheet!K14</f>
        <v>0</v>
      </c>
      <c r="L14" s="9">
        <f>Worksheet!L14</f>
        <v>0</v>
      </c>
      <c r="M14" s="11">
        <f>Worksheet!M14</f>
        <v>0</v>
      </c>
      <c r="N14" s="6">
        <f>Worksheet!N14</f>
        <v>37.979999999999997</v>
      </c>
      <c r="O14" s="4">
        <f>Worksheet!O14</f>
        <v>4.0000000000000002E-4</v>
      </c>
      <c r="P14" s="9">
        <f>Worksheet!P14</f>
        <v>520.97</v>
      </c>
      <c r="Q14" s="11">
        <f>Worksheet!Q14</f>
        <v>1.9E-3</v>
      </c>
      <c r="R14" s="6">
        <f>Worksheet!R14</f>
        <v>373.73</v>
      </c>
      <c r="S14" s="4">
        <f>Worksheet!S14</f>
        <v>2.3999999999999998E-3</v>
      </c>
      <c r="T14" s="9">
        <f>Worksheet!T14</f>
        <v>0</v>
      </c>
      <c r="U14" s="11">
        <f>Worksheet!U14</f>
        <v>0</v>
      </c>
      <c r="V14" s="6">
        <f>Worksheet!V14</f>
        <v>0</v>
      </c>
      <c r="W14" s="4">
        <f>Worksheet!W14</f>
        <v>0</v>
      </c>
      <c r="X14" s="9">
        <f>Worksheet!X14</f>
        <v>32</v>
      </c>
      <c r="Y14" s="11">
        <f>Worksheet!Y14</f>
        <v>2.0000000000000001E-4</v>
      </c>
      <c r="Z14" s="6">
        <f>Worksheet!Z14</f>
        <v>175</v>
      </c>
      <c r="AA14" s="4">
        <f>Worksheet!AA14</f>
        <v>1.2999999999999999E-3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>
        <f>Worksheet!AF14</f>
        <v>0</v>
      </c>
      <c r="AG14" s="11">
        <f>Worksheet!AG14</f>
        <v>0</v>
      </c>
      <c r="AH14" s="6">
        <f>Worksheet!AH14</f>
        <v>0</v>
      </c>
      <c r="AI14" s="4">
        <f>Worksheet!AI14</f>
        <v>0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>
        <f>Worksheet!AN14</f>
        <v>75.930000000000007</v>
      </c>
      <c r="AO14" s="11">
        <f>Worksheet!AO14</f>
        <v>2.0000000000000001E-4</v>
      </c>
      <c r="AP14" s="6">
        <f>Worksheet!AP14</f>
        <v>103.94</v>
      </c>
      <c r="AQ14" s="4">
        <f>Worksheet!AQ14</f>
        <v>4.0000000000000002E-4</v>
      </c>
      <c r="AR14" s="9">
        <f>Worksheet!AR14</f>
        <v>3911.8</v>
      </c>
      <c r="AS14" s="11">
        <f>Worksheet!AS14</f>
        <v>1.95E-2</v>
      </c>
      <c r="AT14" s="6">
        <f>Worksheet!AT14</f>
        <v>3218</v>
      </c>
      <c r="AU14" s="4">
        <f>Worksheet!AU14</f>
        <v>2.3400000000000001E-2</v>
      </c>
      <c r="AV14" s="9">
        <f>Worksheet!AV14</f>
        <v>0</v>
      </c>
      <c r="AW14" s="11">
        <f>Worksheet!AW14</f>
        <v>0</v>
      </c>
      <c r="AX14" s="6">
        <f>Worksheet!AX14</f>
        <v>0</v>
      </c>
      <c r="AY14" s="4">
        <f>Worksheet!AY14</f>
        <v>0</v>
      </c>
      <c r="AZ14" s="9">
        <f>Worksheet!AZ14</f>
        <v>0</v>
      </c>
      <c r="BA14" s="11">
        <f>Worksheet!BA14</f>
        <v>0</v>
      </c>
      <c r="BB14" s="6">
        <f>Worksheet!BB14</f>
        <v>0</v>
      </c>
      <c r="BC14" s="4">
        <f>Worksheet!BC14</f>
        <v>0</v>
      </c>
      <c r="BD14" s="9">
        <f>Worksheet!BD14</f>
        <v>0</v>
      </c>
      <c r="BE14" s="11">
        <f>Worksheet!BE14</f>
        <v>0</v>
      </c>
      <c r="BF14" s="6">
        <f>Worksheet!BF14</f>
        <v>0</v>
      </c>
      <c r="BG14" s="4">
        <f>Worksheet!BG14</f>
        <v>0</v>
      </c>
      <c r="BH14" s="9">
        <f>Worksheet!BH14</f>
        <v>0</v>
      </c>
      <c r="BI14" s="11">
        <f>Worksheet!BI14</f>
        <v>0</v>
      </c>
      <c r="BJ14" s="6">
        <f>Worksheet!BJ14</f>
        <v>0</v>
      </c>
      <c r="BK14" s="4">
        <f>Worksheet!BK14</f>
        <v>0</v>
      </c>
      <c r="BL14" s="9">
        <f>Worksheet!BL14</f>
        <v>0</v>
      </c>
      <c r="BM14" s="11">
        <f>Worksheet!BM14</f>
        <v>0</v>
      </c>
      <c r="BN14" s="6">
        <f>Worksheet!BN14</f>
        <v>0</v>
      </c>
      <c r="BO14" s="4">
        <f>Worksheet!BO14</f>
        <v>0</v>
      </c>
      <c r="BP14" s="9">
        <f>Worksheet!BP14</f>
        <v>21.99</v>
      </c>
      <c r="BQ14" s="11">
        <f>Worksheet!BQ14</f>
        <v>1E-4</v>
      </c>
      <c r="BR14" s="6">
        <f>Worksheet!BR14</f>
        <v>0</v>
      </c>
      <c r="BS14" s="4">
        <f>Worksheet!BS14</f>
        <v>0</v>
      </c>
      <c r="BT14" s="9">
        <f>Worksheet!BT14</f>
        <v>0</v>
      </c>
      <c r="BU14" s="11">
        <f>Worksheet!BU14</f>
        <v>0</v>
      </c>
      <c r="BV14" s="6">
        <f>Worksheet!BV14</f>
        <v>0</v>
      </c>
      <c r="BW14" s="4">
        <f>Worksheet!BW14</f>
        <v>0</v>
      </c>
      <c r="BX14" s="9">
        <f>Worksheet!BX14</f>
        <v>0</v>
      </c>
      <c r="BY14" s="11">
        <f>Worksheet!BY14</f>
        <v>0</v>
      </c>
      <c r="BZ14" s="6">
        <f>Worksheet!BZ14</f>
        <v>0</v>
      </c>
      <c r="CA14" s="4">
        <f>Worksheet!CA14</f>
        <v>0</v>
      </c>
      <c r="CB14" s="9">
        <f>Worksheet!CB14</f>
        <v>0</v>
      </c>
      <c r="CC14" s="11">
        <f>Worksheet!CC14</f>
        <v>0</v>
      </c>
      <c r="CD14" s="6">
        <f>Worksheet!CD14</f>
        <v>0</v>
      </c>
      <c r="CE14" s="4">
        <f>Worksheet!CE14</f>
        <v>0</v>
      </c>
      <c r="CF14" s="9">
        <f>Worksheet!CF14</f>
        <v>0</v>
      </c>
      <c r="CG14" s="11">
        <f>Worksheet!CG14</f>
        <v>0</v>
      </c>
      <c r="CH14" s="6">
        <f>Worksheet!CH14</f>
        <v>0</v>
      </c>
      <c r="CI14" s="4">
        <f>Worksheet!CI14</f>
        <v>0</v>
      </c>
      <c r="CJ14" s="9">
        <f>Worksheet!CJ14</f>
        <v>0</v>
      </c>
      <c r="CK14" s="11">
        <f>Worksheet!CK14</f>
        <v>0</v>
      </c>
      <c r="CL14" s="6">
        <f>Worksheet!CL14</f>
        <v>0</v>
      </c>
      <c r="CM14" s="4">
        <f>Worksheet!CM14</f>
        <v>0</v>
      </c>
      <c r="CN14" s="9">
        <f>Worksheet!CN14</f>
        <v>0</v>
      </c>
      <c r="CO14" s="11">
        <f>Worksheet!CO14</f>
        <v>0</v>
      </c>
      <c r="CP14" s="6">
        <f>Worksheet!CP14</f>
        <v>50.67</v>
      </c>
      <c r="CQ14" s="4">
        <f>Worksheet!CQ14</f>
        <v>8.9999999999999998E-4</v>
      </c>
      <c r="CR14" s="9">
        <f>Worksheet!CR14</f>
        <v>0</v>
      </c>
      <c r="CS14" s="11">
        <f>Worksheet!CS14</f>
        <v>0</v>
      </c>
      <c r="CT14" s="6">
        <f>Worksheet!CT14</f>
        <v>50.67</v>
      </c>
      <c r="CU14" s="4">
        <f>Worksheet!CU14</f>
        <v>8.9999999999999998E-4</v>
      </c>
      <c r="CV14" s="9">
        <f>Worksheet!CV14</f>
        <v>0</v>
      </c>
      <c r="CW14" s="11">
        <f>Worksheet!CW14</f>
        <v>0</v>
      </c>
      <c r="CX14" s="6">
        <f>Worksheet!CX14</f>
        <v>50.67</v>
      </c>
      <c r="CY14" s="4">
        <f>Worksheet!CY14</f>
        <v>8.9999999999999998E-4</v>
      </c>
      <c r="CZ14" s="9">
        <f>Worksheet!CZ14</f>
        <v>0</v>
      </c>
      <c r="DA14" s="11">
        <f>Worksheet!DA14</f>
        <v>0</v>
      </c>
      <c r="DB14" s="6">
        <f>Worksheet!DB14</f>
        <v>0</v>
      </c>
      <c r="DC14" s="4">
        <f>Worksheet!DC14</f>
        <v>0</v>
      </c>
      <c r="DD14" s="9">
        <f>Worksheet!DD14</f>
        <v>0</v>
      </c>
      <c r="DE14" s="11">
        <f>Worksheet!DE14</f>
        <v>0</v>
      </c>
      <c r="DF14" s="6">
        <f>Worksheet!DF14</f>
        <v>0</v>
      </c>
      <c r="DG14" s="4">
        <f>Worksheet!DG14</f>
        <v>0</v>
      </c>
      <c r="DH14" s="9">
        <f>Worksheet!DH14</f>
        <v>0</v>
      </c>
      <c r="DI14" s="11">
        <f>Worksheet!DI14</f>
        <v>0</v>
      </c>
      <c r="DJ14" s="6">
        <f>Worksheet!DJ14</f>
        <v>0</v>
      </c>
      <c r="DK14" s="4">
        <f>Worksheet!DK14</f>
        <v>0</v>
      </c>
      <c r="DL14" s="9">
        <f>Worksheet!DL14</f>
        <v>0</v>
      </c>
      <c r="DM14" s="11">
        <f>Worksheet!DM14</f>
        <v>0</v>
      </c>
      <c r="DN14" s="6">
        <f>Worksheet!DN14</f>
        <v>0</v>
      </c>
      <c r="DO14" s="4">
        <f>Worksheet!DO14</f>
        <v>0</v>
      </c>
      <c r="DP14" s="9">
        <f>Worksheet!DP14</f>
        <v>0</v>
      </c>
      <c r="DQ14" s="11">
        <f>Worksheet!DQ14</f>
        <v>0</v>
      </c>
      <c r="DR14" s="6">
        <f>Worksheet!DR14</f>
        <v>0</v>
      </c>
      <c r="DS14" s="4">
        <f>Worksheet!DS14</f>
        <v>0</v>
      </c>
      <c r="DT14" s="9">
        <f>Worksheet!DT14</f>
        <v>0</v>
      </c>
      <c r="DU14" s="11">
        <f>Worksheet!DU14</f>
        <v>0</v>
      </c>
      <c r="DV14" s="6">
        <f>Worksheet!DV14</f>
        <v>0</v>
      </c>
      <c r="DW14" s="4">
        <f>Worksheet!DW14</f>
        <v>0</v>
      </c>
      <c r="DX14" s="9">
        <f>Worksheet!DX14</f>
        <v>0</v>
      </c>
      <c r="DY14" s="11">
        <f>Worksheet!DY14</f>
        <v>0</v>
      </c>
      <c r="DZ14" s="6">
        <f>Worksheet!DZ14</f>
        <v>0</v>
      </c>
      <c r="EA14" s="4">
        <f>Worksheet!EA14</f>
        <v>0</v>
      </c>
    </row>
    <row r="15" spans="1:140" hidden="1" outlineLevel="1" x14ac:dyDescent="0.25">
      <c r="A15" s="3" t="str">
        <f>Worksheet!A15</f>
        <v>Sales Tires - Other</v>
      </c>
      <c r="B15" s="9">
        <f>Worksheet!B15</f>
        <v>4501.3599999999997</v>
      </c>
      <c r="C15" s="59">
        <f>Worksheet!C15</f>
        <v>1.6500000000000001E-2</v>
      </c>
      <c r="D15" s="9">
        <f>Worksheet!D15</f>
        <v>0</v>
      </c>
      <c r="E15" s="11">
        <f>Worksheet!E15</f>
        <v>0</v>
      </c>
      <c r="F15" s="6">
        <f>Worksheet!F15</f>
        <v>0</v>
      </c>
      <c r="G15" s="4">
        <f>Worksheet!G15</f>
        <v>0</v>
      </c>
      <c r="H15" s="9">
        <f>Worksheet!H15</f>
        <v>0</v>
      </c>
      <c r="I15" s="11">
        <f>Worksheet!I15</f>
        <v>0</v>
      </c>
      <c r="J15" s="6">
        <f>Worksheet!J15</f>
        <v>0</v>
      </c>
      <c r="K15" s="4">
        <f>Worksheet!K15</f>
        <v>0</v>
      </c>
      <c r="L15" s="9">
        <f>Worksheet!L15</f>
        <v>0</v>
      </c>
      <c r="M15" s="11">
        <f>Worksheet!M15</f>
        <v>0</v>
      </c>
      <c r="N15" s="6">
        <f>Worksheet!N15</f>
        <v>0</v>
      </c>
      <c r="O15" s="4">
        <f>Worksheet!O15</f>
        <v>0</v>
      </c>
      <c r="P15" s="9">
        <f>Worksheet!P15</f>
        <v>551.39</v>
      </c>
      <c r="Q15" s="11">
        <f>Worksheet!Q15</f>
        <v>2E-3</v>
      </c>
      <c r="R15" s="6">
        <f>Worksheet!R15</f>
        <v>313.08999999999997</v>
      </c>
      <c r="S15" s="4">
        <f>Worksheet!S15</f>
        <v>2E-3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>
        <f>Worksheet!X15</f>
        <v>802</v>
      </c>
      <c r="Y15" s="11">
        <f>Worksheet!Y15</f>
        <v>6.1999999999999998E-3</v>
      </c>
      <c r="Z15" s="6">
        <f>Worksheet!Z15</f>
        <v>0</v>
      </c>
      <c r="AA15" s="4">
        <f>Worksheet!AA15</f>
        <v>0</v>
      </c>
      <c r="AB15" s="9">
        <f>Worksheet!AB15</f>
        <v>0</v>
      </c>
      <c r="AC15" s="11">
        <f>Worksheet!AC15</f>
        <v>0</v>
      </c>
      <c r="AD15" s="6">
        <f>Worksheet!AD15</f>
        <v>0</v>
      </c>
      <c r="AE15" s="4">
        <f>Worksheet!AE15</f>
        <v>0</v>
      </c>
      <c r="AF15" s="9">
        <f>Worksheet!AF15</f>
        <v>0</v>
      </c>
      <c r="AG15" s="11">
        <f>Worksheet!AG15</f>
        <v>0</v>
      </c>
      <c r="AH15" s="6">
        <f>Worksheet!AH15</f>
        <v>0</v>
      </c>
      <c r="AI15" s="4">
        <f>Worksheet!AI15</f>
        <v>0</v>
      </c>
      <c r="AJ15" s="9">
        <f>Worksheet!AJ15</f>
        <v>0</v>
      </c>
      <c r="AK15" s="11">
        <f>Worksheet!AK15</f>
        <v>0</v>
      </c>
      <c r="AL15" s="6">
        <f>Worksheet!AL15</f>
        <v>0</v>
      </c>
      <c r="AM15" s="4">
        <f>Worksheet!AM15</f>
        <v>0</v>
      </c>
      <c r="AN15" s="9">
        <f>Worksheet!AN15</f>
        <v>7576.56</v>
      </c>
      <c r="AO15" s="11">
        <f>Worksheet!AO15</f>
        <v>2.4299999999999999E-2</v>
      </c>
      <c r="AP15" s="6">
        <f>Worksheet!AP15</f>
        <v>6343.58</v>
      </c>
      <c r="AQ15" s="4">
        <f>Worksheet!AQ15</f>
        <v>2.4899999999999999E-2</v>
      </c>
      <c r="AR15" s="9">
        <f>Worksheet!AR15</f>
        <v>4762.0600000000004</v>
      </c>
      <c r="AS15" s="11">
        <f>Worksheet!AS15</f>
        <v>2.3800000000000002E-2</v>
      </c>
      <c r="AT15" s="6">
        <f>Worksheet!AT15</f>
        <v>3374.55</v>
      </c>
      <c r="AU15" s="4">
        <f>Worksheet!AU15</f>
        <v>2.4500000000000001E-2</v>
      </c>
      <c r="AV15" s="9">
        <f>Worksheet!AV15</f>
        <v>10222.459999999999</v>
      </c>
      <c r="AW15" s="11">
        <f>Worksheet!AW15</f>
        <v>5.04E-2</v>
      </c>
      <c r="AX15" s="6">
        <f>Worksheet!AX15</f>
        <v>9589</v>
      </c>
      <c r="AY15" s="4">
        <f>Worksheet!AY15</f>
        <v>4.3900000000000002E-2</v>
      </c>
      <c r="AZ15" s="9">
        <f>Worksheet!AZ15</f>
        <v>0</v>
      </c>
      <c r="BA15" s="11">
        <f>Worksheet!BA15</f>
        <v>0</v>
      </c>
      <c r="BB15" s="6">
        <f>Worksheet!BB15</f>
        <v>1194</v>
      </c>
      <c r="BC15" s="4">
        <f>Worksheet!BC15</f>
        <v>7.1000000000000004E-3</v>
      </c>
      <c r="BD15" s="9">
        <f>Worksheet!BD15</f>
        <v>3093.72</v>
      </c>
      <c r="BE15" s="11">
        <f>Worksheet!BE15</f>
        <v>1.44E-2</v>
      </c>
      <c r="BF15" s="6">
        <f>Worksheet!BF15</f>
        <v>2831</v>
      </c>
      <c r="BG15" s="4">
        <f>Worksheet!BG15</f>
        <v>1.4800000000000001E-2</v>
      </c>
      <c r="BH15" s="9">
        <f>Worksheet!BH15</f>
        <v>0</v>
      </c>
      <c r="BI15" s="11">
        <f>Worksheet!BI15</f>
        <v>0</v>
      </c>
      <c r="BJ15" s="6">
        <f>Worksheet!BJ15</f>
        <v>0</v>
      </c>
      <c r="BK15" s="4">
        <f>Worksheet!BK15</f>
        <v>0</v>
      </c>
      <c r="BL15" s="9">
        <f>Worksheet!BL15</f>
        <v>0</v>
      </c>
      <c r="BM15" s="11">
        <f>Worksheet!BM15</f>
        <v>0</v>
      </c>
      <c r="BN15" s="6">
        <f>Worksheet!BN15</f>
        <v>0</v>
      </c>
      <c r="BO15" s="4">
        <f>Worksheet!BO15</f>
        <v>0</v>
      </c>
      <c r="BP15" s="9">
        <f>Worksheet!BP15</f>
        <v>0</v>
      </c>
      <c r="BQ15" s="11">
        <f>Worksheet!BQ15</f>
        <v>0</v>
      </c>
      <c r="BR15" s="6">
        <f>Worksheet!BR15</f>
        <v>0</v>
      </c>
      <c r="BS15" s="4">
        <f>Worksheet!BS15</f>
        <v>0</v>
      </c>
      <c r="BT15" s="9">
        <f>Worksheet!BT15</f>
        <v>0</v>
      </c>
      <c r="BU15" s="11">
        <f>Worksheet!BU15</f>
        <v>0</v>
      </c>
      <c r="BV15" s="6">
        <f>Worksheet!BV15</f>
        <v>0</v>
      </c>
      <c r="BW15" s="4">
        <f>Worksheet!BW15</f>
        <v>0</v>
      </c>
      <c r="BX15" s="9">
        <f>Worksheet!BX15</f>
        <v>0</v>
      </c>
      <c r="BY15" s="11">
        <f>Worksheet!BY15</f>
        <v>0</v>
      </c>
      <c r="BZ15" s="6">
        <f>Worksheet!BZ15</f>
        <v>0</v>
      </c>
      <c r="CA15" s="4">
        <f>Worksheet!CA15</f>
        <v>0</v>
      </c>
      <c r="CB15" s="9">
        <f>Worksheet!CB15</f>
        <v>0</v>
      </c>
      <c r="CC15" s="11">
        <f>Worksheet!CC15</f>
        <v>0</v>
      </c>
      <c r="CD15" s="6">
        <f>Worksheet!CD15</f>
        <v>0</v>
      </c>
      <c r="CE15" s="4">
        <f>Worksheet!CE15</f>
        <v>0</v>
      </c>
      <c r="CF15" s="9">
        <f>Worksheet!CF15</f>
        <v>0</v>
      </c>
      <c r="CG15" s="11">
        <f>Worksheet!CG15</f>
        <v>0</v>
      </c>
      <c r="CH15" s="6">
        <f>Worksheet!CH15</f>
        <v>0</v>
      </c>
      <c r="CI15" s="4">
        <f>Worksheet!CI15</f>
        <v>0</v>
      </c>
      <c r="CJ15" s="9">
        <f>Worksheet!CJ15</f>
        <v>0</v>
      </c>
      <c r="CK15" s="11">
        <f>Worksheet!CK15</f>
        <v>0</v>
      </c>
      <c r="CL15" s="6">
        <f>Worksheet!CL15</f>
        <v>0</v>
      </c>
      <c r="CM15" s="4">
        <f>Worksheet!CM15</f>
        <v>0</v>
      </c>
      <c r="CN15" s="9">
        <f>Worksheet!CN15</f>
        <v>0</v>
      </c>
      <c r="CO15" s="11">
        <f>Worksheet!CO15</f>
        <v>0</v>
      </c>
      <c r="CP15" s="6">
        <f>Worksheet!CP15</f>
        <v>0</v>
      </c>
      <c r="CQ15" s="4">
        <f>Worksheet!CQ15</f>
        <v>0</v>
      </c>
      <c r="CR15" s="9">
        <f>Worksheet!CR15</f>
        <v>0</v>
      </c>
      <c r="CS15" s="11">
        <f>Worksheet!CS15</f>
        <v>0</v>
      </c>
      <c r="CT15" s="6">
        <f>Worksheet!CT15</f>
        <v>0</v>
      </c>
      <c r="CU15" s="4">
        <f>Worksheet!CU15</f>
        <v>0</v>
      </c>
      <c r="CV15" s="9">
        <f>Worksheet!CV15</f>
        <v>0</v>
      </c>
      <c r="CW15" s="11">
        <f>Worksheet!CW15</f>
        <v>0</v>
      </c>
      <c r="CX15" s="6">
        <f>Worksheet!CX15</f>
        <v>0</v>
      </c>
      <c r="CY15" s="4">
        <f>Worksheet!CY15</f>
        <v>0</v>
      </c>
      <c r="CZ15" s="9">
        <f>Worksheet!CZ15</f>
        <v>0</v>
      </c>
      <c r="DA15" s="11">
        <f>Worksheet!DA15</f>
        <v>0</v>
      </c>
      <c r="DB15" s="6">
        <f>Worksheet!DB15</f>
        <v>0</v>
      </c>
      <c r="DC15" s="4">
        <f>Worksheet!DC15</f>
        <v>0</v>
      </c>
      <c r="DD15" s="9">
        <f>Worksheet!DD15</f>
        <v>0</v>
      </c>
      <c r="DE15" s="11">
        <f>Worksheet!DE15</f>
        <v>0</v>
      </c>
      <c r="DF15" s="6">
        <f>Worksheet!DF15</f>
        <v>0</v>
      </c>
      <c r="DG15" s="4">
        <f>Worksheet!DG15</f>
        <v>0</v>
      </c>
      <c r="DH15" s="9">
        <f>Worksheet!DH15</f>
        <v>0</v>
      </c>
      <c r="DI15" s="11">
        <f>Worksheet!DI15</f>
        <v>0</v>
      </c>
      <c r="DJ15" s="6">
        <f>Worksheet!DJ15</f>
        <v>0</v>
      </c>
      <c r="DK15" s="4">
        <f>Worksheet!DK15</f>
        <v>0</v>
      </c>
      <c r="DL15" s="9">
        <f>Worksheet!DL15</f>
        <v>0</v>
      </c>
      <c r="DM15" s="11">
        <f>Worksheet!DM15</f>
        <v>0</v>
      </c>
      <c r="DN15" s="6">
        <f>Worksheet!DN15</f>
        <v>0</v>
      </c>
      <c r="DO15" s="4">
        <f>Worksheet!DO15</f>
        <v>0</v>
      </c>
      <c r="DP15" s="9">
        <f>Worksheet!DP15</f>
        <v>0</v>
      </c>
      <c r="DQ15" s="11">
        <f>Worksheet!DQ15</f>
        <v>0</v>
      </c>
      <c r="DR15" s="6">
        <f>Worksheet!DR15</f>
        <v>0</v>
      </c>
      <c r="DS15" s="4">
        <f>Worksheet!DS15</f>
        <v>0</v>
      </c>
      <c r="DT15" s="9">
        <f>Worksheet!DT15</f>
        <v>0</v>
      </c>
      <c r="DU15" s="11">
        <f>Worksheet!DU15</f>
        <v>0</v>
      </c>
      <c r="DV15" s="6">
        <f>Worksheet!DV15</f>
        <v>0</v>
      </c>
      <c r="DW15" s="4">
        <f>Worksheet!DW15</f>
        <v>0</v>
      </c>
      <c r="DX15" s="9">
        <f>Worksheet!DX15</f>
        <v>0</v>
      </c>
      <c r="DY15" s="11">
        <f>Worksheet!DY15</f>
        <v>0</v>
      </c>
      <c r="DZ15" s="6">
        <f>Worksheet!DZ15</f>
        <v>0</v>
      </c>
      <c r="EA15" s="4">
        <f>Worksheet!EA15</f>
        <v>0</v>
      </c>
    </row>
    <row r="16" spans="1:140" s="15" customFormat="1" collapsed="1" x14ac:dyDescent="0.25">
      <c r="A16" s="15" t="str">
        <f>Worksheet!A16</f>
        <v>Sales Tires</v>
      </c>
      <c r="B16" s="38">
        <f>Worksheet!B16</f>
        <v>141675.06</v>
      </c>
      <c r="C16" s="60">
        <f>Worksheet!C16</f>
        <v>0.52090000000000003</v>
      </c>
      <c r="D16" s="16">
        <f>Worksheet!D16</f>
        <v>81086.53</v>
      </c>
      <c r="E16" s="17">
        <f>Worksheet!E16</f>
        <v>0.45069999999999999</v>
      </c>
      <c r="F16" s="18">
        <f>Worksheet!F16</f>
        <v>139255.4</v>
      </c>
      <c r="G16" s="19">
        <f>Worksheet!G16</f>
        <v>0.58009999999999995</v>
      </c>
      <c r="H16" s="16">
        <f>Worksheet!H16</f>
        <v>47693.61</v>
      </c>
      <c r="I16" s="17">
        <f>Worksheet!I16</f>
        <v>0.40229999999999999</v>
      </c>
      <c r="J16" s="18">
        <f>Worksheet!J16</f>
        <v>42567.360000000001</v>
      </c>
      <c r="K16" s="19">
        <f>Worksheet!K16</f>
        <v>0.37209999999999999</v>
      </c>
      <c r="L16" s="16">
        <f>Worksheet!L16</f>
        <v>26063.73</v>
      </c>
      <c r="M16" s="17">
        <f>Worksheet!M16</f>
        <v>0.39500000000000002</v>
      </c>
      <c r="N16" s="18">
        <f>Worksheet!N16</f>
        <v>28650.37</v>
      </c>
      <c r="O16" s="19">
        <f>Worksheet!O16</f>
        <v>0.32629999999999998</v>
      </c>
      <c r="P16" s="16">
        <f>Worksheet!P16</f>
        <v>189271.44</v>
      </c>
      <c r="Q16" s="17">
        <f>Worksheet!Q16</f>
        <v>0.69140000000000001</v>
      </c>
      <c r="R16" s="18">
        <f>Worksheet!R16</f>
        <v>98972.47</v>
      </c>
      <c r="S16" s="19">
        <f>Worksheet!S16</f>
        <v>0.65969999999999995</v>
      </c>
      <c r="T16" s="16">
        <f>Worksheet!T16</f>
        <v>161132</v>
      </c>
      <c r="U16" s="17">
        <f>Worksheet!U16</f>
        <v>0.40739999999999998</v>
      </c>
      <c r="V16" s="18">
        <f>Worksheet!V16</f>
        <v>148210</v>
      </c>
      <c r="W16" s="19">
        <f>Worksheet!W16</f>
        <v>0.37980000000000003</v>
      </c>
      <c r="X16" s="16">
        <f>Worksheet!X16</f>
        <v>37785</v>
      </c>
      <c r="Y16" s="17">
        <f>Worksheet!Y16</f>
        <v>0.29430000000000001</v>
      </c>
      <c r="Z16" s="18">
        <f>Worksheet!Z16</f>
        <v>38144</v>
      </c>
      <c r="AA16" s="19">
        <f>Worksheet!AA16</f>
        <v>0.29509999999999997</v>
      </c>
      <c r="AB16" s="16">
        <f>Worksheet!AB16</f>
        <v>0</v>
      </c>
      <c r="AC16" s="17">
        <f>Worksheet!AC16</f>
        <v>0</v>
      </c>
      <c r="AD16" s="18">
        <f>Worksheet!AD16</f>
        <v>50951.4</v>
      </c>
      <c r="AE16" s="19">
        <f>Worksheet!AE16</f>
        <v>0.37369999999999998</v>
      </c>
      <c r="AF16" s="16">
        <f>Worksheet!AF16</f>
        <v>0</v>
      </c>
      <c r="AG16" s="17">
        <f>Worksheet!AG16</f>
        <v>0</v>
      </c>
      <c r="AH16" s="18">
        <f>Worksheet!AH16</f>
        <v>63796.71</v>
      </c>
      <c r="AI16" s="19">
        <f>Worksheet!AI16</f>
        <v>0.505</v>
      </c>
      <c r="AJ16" s="16">
        <f>Worksheet!AJ16</f>
        <v>32950</v>
      </c>
      <c r="AK16" s="17">
        <f>Worksheet!AK16</f>
        <v>0.2697</v>
      </c>
      <c r="AL16" s="18">
        <f>Worksheet!AL16</f>
        <v>22397</v>
      </c>
      <c r="AM16" s="19">
        <f>Worksheet!AM16</f>
        <v>0.2354</v>
      </c>
      <c r="AN16" s="16">
        <f>Worksheet!AN16</f>
        <v>130679.65</v>
      </c>
      <c r="AO16" s="17">
        <f>Worksheet!AO16</f>
        <v>0.42030000000000001</v>
      </c>
      <c r="AP16" s="18">
        <f>Worksheet!AP16</f>
        <v>97035.09</v>
      </c>
      <c r="AQ16" s="19">
        <f>Worksheet!AQ16</f>
        <v>0.38159999999999999</v>
      </c>
      <c r="AR16" s="16">
        <f>Worksheet!AR16</f>
        <v>128695.21</v>
      </c>
      <c r="AS16" s="17">
        <f>Worksheet!AS16</f>
        <v>0.64280000000000004</v>
      </c>
      <c r="AT16" s="18">
        <f>Worksheet!AT16</f>
        <v>101959.82</v>
      </c>
      <c r="AU16" s="19">
        <f>Worksheet!AU16</f>
        <v>0.74209999999999998</v>
      </c>
      <c r="AV16" s="16">
        <f>Worksheet!AV16</f>
        <v>74730.89</v>
      </c>
      <c r="AW16" s="17">
        <f>Worksheet!AW16</f>
        <v>0.36899999999999999</v>
      </c>
      <c r="AX16" s="18">
        <f>Worksheet!AX16</f>
        <v>80445</v>
      </c>
      <c r="AY16" s="19">
        <f>Worksheet!AY16</f>
        <v>0.36880000000000002</v>
      </c>
      <c r="AZ16" s="16">
        <f>Worksheet!AZ16</f>
        <v>60553.25</v>
      </c>
      <c r="BA16" s="17">
        <f>Worksheet!BA16</f>
        <v>0.36180000000000001</v>
      </c>
      <c r="BB16" s="18">
        <f>Worksheet!BB16</f>
        <v>62557</v>
      </c>
      <c r="BC16" s="19">
        <f>Worksheet!BC16</f>
        <v>0.37259999999999999</v>
      </c>
      <c r="BD16" s="16">
        <f>Worksheet!BD16</f>
        <v>99691.89</v>
      </c>
      <c r="BE16" s="17">
        <f>Worksheet!BE16</f>
        <v>0.4647</v>
      </c>
      <c r="BF16" s="18">
        <f>Worksheet!BF16</f>
        <v>76358</v>
      </c>
      <c r="BG16" s="19">
        <f>Worksheet!BG16</f>
        <v>0.39979999999999999</v>
      </c>
      <c r="BH16" s="16">
        <f>Worksheet!BH16</f>
        <v>0</v>
      </c>
      <c r="BI16" s="17">
        <f>Worksheet!BI16</f>
        <v>0</v>
      </c>
      <c r="BJ16" s="18">
        <f>Worksheet!BJ16</f>
        <v>12634.22</v>
      </c>
      <c r="BK16" s="19">
        <f>Worksheet!BK16</f>
        <v>0.1071</v>
      </c>
      <c r="BL16" s="16">
        <f>Worksheet!BL16</f>
        <v>96143.19</v>
      </c>
      <c r="BM16" s="17">
        <f>Worksheet!BM16</f>
        <v>0.46970000000000001</v>
      </c>
      <c r="BN16" s="18">
        <f>Worksheet!BN16</f>
        <v>91294.7</v>
      </c>
      <c r="BO16" s="19">
        <f>Worksheet!BO16</f>
        <v>0.52429999999999999</v>
      </c>
      <c r="BP16" s="16">
        <f>Worksheet!BP16</f>
        <v>70547.69</v>
      </c>
      <c r="BQ16" s="17">
        <f>Worksheet!BQ16</f>
        <v>0.45839999999999997</v>
      </c>
      <c r="BR16" s="18">
        <f>Worksheet!BR16</f>
        <v>58171.34</v>
      </c>
      <c r="BS16" s="19">
        <f>Worksheet!BS16</f>
        <v>0.47210000000000002</v>
      </c>
      <c r="BT16" s="16">
        <f>Worksheet!BT16</f>
        <v>0</v>
      </c>
      <c r="BU16" s="17">
        <f>Worksheet!BU16</f>
        <v>0</v>
      </c>
      <c r="BV16" s="18">
        <f>Worksheet!BV16</f>
        <v>41146.89</v>
      </c>
      <c r="BW16" s="19">
        <f>Worksheet!BW16</f>
        <v>0.3216</v>
      </c>
      <c r="BX16" s="16">
        <f>Worksheet!BX16</f>
        <v>75907.92</v>
      </c>
      <c r="BY16" s="17">
        <f>Worksheet!BY16</f>
        <v>0.2928</v>
      </c>
      <c r="BZ16" s="18">
        <f>Worksheet!BZ16</f>
        <v>82088.89</v>
      </c>
      <c r="CA16" s="19">
        <f>Worksheet!CA16</f>
        <v>0.27889999999999998</v>
      </c>
      <c r="CB16" s="16">
        <f>Worksheet!CB16</f>
        <v>33661.519999999997</v>
      </c>
      <c r="CC16" s="17">
        <f>Worksheet!CC16</f>
        <v>0.2235</v>
      </c>
      <c r="CD16" s="18">
        <f>Worksheet!CD16</f>
        <v>38583.72</v>
      </c>
      <c r="CE16" s="19">
        <f>Worksheet!CE16</f>
        <v>0.22589999999999999</v>
      </c>
      <c r="CF16" s="16">
        <f>Worksheet!CF16</f>
        <v>65151.69</v>
      </c>
      <c r="CG16" s="17">
        <f>Worksheet!CG16</f>
        <v>0.37030000000000002</v>
      </c>
      <c r="CH16" s="18">
        <f>Worksheet!CH16</f>
        <v>31868.87</v>
      </c>
      <c r="CI16" s="19">
        <f>Worksheet!CI16</f>
        <v>0.22489999999999999</v>
      </c>
      <c r="CJ16" s="16">
        <f>Worksheet!CJ16</f>
        <v>46870.14</v>
      </c>
      <c r="CK16" s="17">
        <f>Worksheet!CK16</f>
        <v>0.20319999999999999</v>
      </c>
      <c r="CL16" s="18">
        <f>Worksheet!CL16</f>
        <v>42236.21</v>
      </c>
      <c r="CM16" s="19">
        <f>Worksheet!CM16</f>
        <v>0.17960000000000001</v>
      </c>
      <c r="CN16" s="16">
        <f>Worksheet!CN16</f>
        <v>0</v>
      </c>
      <c r="CO16" s="17">
        <f>Worksheet!CO16</f>
        <v>0</v>
      </c>
      <c r="CP16" s="18">
        <f>Worksheet!CP16</f>
        <v>28188.34</v>
      </c>
      <c r="CQ16" s="19">
        <f>Worksheet!CQ16</f>
        <v>0.54369999999999996</v>
      </c>
      <c r="CR16" s="16">
        <f>Worksheet!CR16</f>
        <v>0</v>
      </c>
      <c r="CS16" s="17">
        <f>Worksheet!CS16</f>
        <v>0</v>
      </c>
      <c r="CT16" s="18">
        <f>Worksheet!CT16</f>
        <v>28188.34</v>
      </c>
      <c r="CU16" s="19">
        <f>Worksheet!CU16</f>
        <v>0.54369999999999996</v>
      </c>
      <c r="CV16" s="16">
        <f>Worksheet!CV16</f>
        <v>0</v>
      </c>
      <c r="CW16" s="17">
        <f>Worksheet!CW16</f>
        <v>0</v>
      </c>
      <c r="CX16" s="18">
        <f>Worksheet!CX16</f>
        <v>28188.34</v>
      </c>
      <c r="CY16" s="19">
        <f>Worksheet!CY16</f>
        <v>0.54369999999999996</v>
      </c>
      <c r="CZ16" s="16">
        <f>Worksheet!CZ16</f>
        <v>0</v>
      </c>
      <c r="DA16" s="17">
        <f>Worksheet!DA16</f>
        <v>0</v>
      </c>
      <c r="DB16" s="18">
        <f>Worksheet!DB16</f>
        <v>0</v>
      </c>
      <c r="DC16" s="19">
        <f>Worksheet!DC16</f>
        <v>0</v>
      </c>
      <c r="DD16" s="16">
        <f>Worksheet!DD16</f>
        <v>0</v>
      </c>
      <c r="DE16" s="17">
        <f>Worksheet!DE16</f>
        <v>0</v>
      </c>
      <c r="DF16" s="18">
        <f>Worksheet!DF16</f>
        <v>0</v>
      </c>
      <c r="DG16" s="19">
        <f>Worksheet!DG16</f>
        <v>0</v>
      </c>
      <c r="DH16" s="16">
        <f>Worksheet!DH16</f>
        <v>0</v>
      </c>
      <c r="DI16" s="17">
        <f>Worksheet!DI16</f>
        <v>0</v>
      </c>
      <c r="DJ16" s="18">
        <f>Worksheet!DJ16</f>
        <v>0</v>
      </c>
      <c r="DK16" s="19">
        <f>Worksheet!DK16</f>
        <v>0</v>
      </c>
      <c r="DL16" s="16">
        <f>Worksheet!DL16</f>
        <v>0</v>
      </c>
      <c r="DM16" s="17">
        <f>Worksheet!DM16</f>
        <v>0</v>
      </c>
      <c r="DN16" s="18">
        <f>Worksheet!DN16</f>
        <v>0</v>
      </c>
      <c r="DO16" s="19">
        <f>Worksheet!DO16</f>
        <v>0</v>
      </c>
      <c r="DP16" s="16">
        <f>Worksheet!DP16</f>
        <v>0</v>
      </c>
      <c r="DQ16" s="17">
        <f>Worksheet!DQ16</f>
        <v>0</v>
      </c>
      <c r="DR16" s="18">
        <f>Worksheet!DR16</f>
        <v>0</v>
      </c>
      <c r="DS16" s="19">
        <f>Worksheet!DS16</f>
        <v>0</v>
      </c>
      <c r="DT16" s="16">
        <f>Worksheet!DT16</f>
        <v>0</v>
      </c>
      <c r="DU16" s="17">
        <f>Worksheet!DU16</f>
        <v>0</v>
      </c>
      <c r="DV16" s="18">
        <f>Worksheet!DV16</f>
        <v>0</v>
      </c>
      <c r="DW16" s="19">
        <f>Worksheet!DW16</f>
        <v>0</v>
      </c>
      <c r="DX16" s="16">
        <f>Worksheet!DX16</f>
        <v>0</v>
      </c>
      <c r="DY16" s="17">
        <f>Worksheet!DY16</f>
        <v>0</v>
      </c>
      <c r="DZ16" s="18">
        <f>Worksheet!DZ16</f>
        <v>0</v>
      </c>
      <c r="EA16" s="45">
        <f>Worksheet!EA16</f>
        <v>0</v>
      </c>
      <c r="EB16"/>
      <c r="EC16"/>
      <c r="ED16"/>
      <c r="EE16"/>
      <c r="EF16"/>
      <c r="EG16"/>
      <c r="EH16"/>
      <c r="EI16"/>
      <c r="EJ16"/>
    </row>
    <row r="17" spans="1:140" hidden="1" outlineLevel="1" x14ac:dyDescent="0.25">
      <c r="A17" s="3" t="str">
        <f>Worksheet!A17</f>
        <v>Sales Labor - Alignment Auto</v>
      </c>
      <c r="B17" s="39">
        <f>Worksheet!B17</f>
        <v>6893</v>
      </c>
      <c r="C17" s="61">
        <f>Worksheet!C17</f>
        <v>2.53E-2</v>
      </c>
      <c r="D17" s="9">
        <f>Worksheet!D17</f>
        <v>12678.36</v>
      </c>
      <c r="E17" s="11">
        <f>Worksheet!E17</f>
        <v>7.0499999999999993E-2</v>
      </c>
      <c r="F17" s="6">
        <f>Worksheet!F17</f>
        <v>11050.59</v>
      </c>
      <c r="G17" s="4">
        <f>Worksheet!G17</f>
        <v>4.5999999999999999E-2</v>
      </c>
      <c r="H17" s="9">
        <f>Worksheet!H17</f>
        <v>7924.04</v>
      </c>
      <c r="I17" s="11">
        <f>Worksheet!I17</f>
        <v>6.6799999999999998E-2</v>
      </c>
      <c r="J17" s="6">
        <f>Worksheet!J17</f>
        <v>7836.57</v>
      </c>
      <c r="K17" s="4">
        <f>Worksheet!K17</f>
        <v>6.8500000000000005E-2</v>
      </c>
      <c r="L17" s="9">
        <f>Worksheet!L17</f>
        <v>3399.57</v>
      </c>
      <c r="M17" s="11">
        <f>Worksheet!M17</f>
        <v>5.1499999999999997E-2</v>
      </c>
      <c r="N17" s="6">
        <f>Worksheet!N17</f>
        <v>4593.43</v>
      </c>
      <c r="O17" s="4">
        <f>Worksheet!O17</f>
        <v>5.2299999999999999E-2</v>
      </c>
      <c r="P17" s="9">
        <f>Worksheet!P17</f>
        <v>4345.3100000000004</v>
      </c>
      <c r="Q17" s="11">
        <f>Worksheet!Q17</f>
        <v>1.5800000000000002E-2</v>
      </c>
      <c r="R17" s="6">
        <f>Worksheet!R17</f>
        <v>3465.77</v>
      </c>
      <c r="S17" s="4">
        <f>Worksheet!S17</f>
        <v>2.3099999999999999E-2</v>
      </c>
      <c r="T17" s="9">
        <f>Worksheet!T17</f>
        <v>10643</v>
      </c>
      <c r="U17" s="11">
        <f>Worksheet!U17</f>
        <v>2.69E-2</v>
      </c>
      <c r="V17" s="6">
        <f>Worksheet!V17</f>
        <v>10643</v>
      </c>
      <c r="W17" s="4">
        <f>Worksheet!W17</f>
        <v>2.7199999999999998E-2</v>
      </c>
      <c r="X17" s="9">
        <f>Worksheet!X17</f>
        <v>3400</v>
      </c>
      <c r="Y17" s="11">
        <f>Worksheet!Y17</f>
        <v>2.6499999999999999E-2</v>
      </c>
      <c r="Z17" s="6">
        <f>Worksheet!Z17</f>
        <v>3710</v>
      </c>
      <c r="AA17" s="4">
        <f>Worksheet!AA17</f>
        <v>2.87E-2</v>
      </c>
      <c r="AB17" s="9">
        <f>Worksheet!AB17</f>
        <v>0</v>
      </c>
      <c r="AC17" s="11">
        <f>Worksheet!AC17</f>
        <v>0</v>
      </c>
      <c r="AD17" s="6">
        <f>Worksheet!AD17</f>
        <v>0</v>
      </c>
      <c r="AE17" s="4">
        <f>Worksheet!AE17</f>
        <v>0</v>
      </c>
      <c r="AF17" s="9">
        <f>Worksheet!AF17</f>
        <v>0</v>
      </c>
      <c r="AG17" s="11">
        <f>Worksheet!AG17</f>
        <v>0</v>
      </c>
      <c r="AH17" s="6">
        <f>Worksheet!AH17</f>
        <v>0</v>
      </c>
      <c r="AI17" s="4">
        <f>Worksheet!AI17</f>
        <v>0</v>
      </c>
      <c r="AJ17" s="9">
        <f>Worksheet!AJ17</f>
        <v>3450</v>
      </c>
      <c r="AK17" s="11">
        <f>Worksheet!AK17</f>
        <v>2.8199999999999999E-2</v>
      </c>
      <c r="AL17" s="6">
        <f>Worksheet!AL17</f>
        <v>2691</v>
      </c>
      <c r="AM17" s="4">
        <f>Worksheet!AM17</f>
        <v>2.8199999999999999E-2</v>
      </c>
      <c r="AN17" s="9">
        <f>Worksheet!AN17</f>
        <v>7765.38</v>
      </c>
      <c r="AO17" s="11">
        <f>Worksheet!AO17</f>
        <v>2.4899999999999999E-2</v>
      </c>
      <c r="AP17" s="6">
        <f>Worksheet!AP17</f>
        <v>6765.27</v>
      </c>
      <c r="AQ17" s="4">
        <f>Worksheet!AQ17</f>
        <v>2.6599999999999999E-2</v>
      </c>
      <c r="AR17" s="9">
        <f>Worksheet!AR17</f>
        <v>1804.2</v>
      </c>
      <c r="AS17" s="11">
        <f>Worksheet!AS17</f>
        <v>8.9999999999999993E-3</v>
      </c>
      <c r="AT17" s="6">
        <f>Worksheet!AT17</f>
        <v>1781.73</v>
      </c>
      <c r="AU17" s="4">
        <f>Worksheet!AU17</f>
        <v>1.29E-2</v>
      </c>
      <c r="AV17" s="9">
        <f>Worksheet!AV17</f>
        <v>7600.74</v>
      </c>
      <c r="AW17" s="11">
        <f>Worksheet!AW17</f>
        <v>3.7499999999999999E-2</v>
      </c>
      <c r="AX17" s="6">
        <f>Worksheet!AX17</f>
        <v>7988</v>
      </c>
      <c r="AY17" s="4">
        <f>Worksheet!AY17</f>
        <v>3.6600000000000001E-2</v>
      </c>
      <c r="AZ17" s="9">
        <f>Worksheet!AZ17</f>
        <v>9864.7900000000009</v>
      </c>
      <c r="BA17" s="11">
        <f>Worksheet!BA17</f>
        <v>5.8900000000000001E-2</v>
      </c>
      <c r="BB17" s="6">
        <f>Worksheet!BB17</f>
        <v>9456</v>
      </c>
      <c r="BC17" s="4">
        <f>Worksheet!BC17</f>
        <v>5.6300000000000003E-2</v>
      </c>
      <c r="BD17" s="9">
        <f>Worksheet!BD17</f>
        <v>5566.9</v>
      </c>
      <c r="BE17" s="11">
        <f>Worksheet!BE17</f>
        <v>2.5899999999999999E-2</v>
      </c>
      <c r="BF17" s="6">
        <f>Worksheet!BF17</f>
        <v>4270</v>
      </c>
      <c r="BG17" s="4">
        <f>Worksheet!BG17</f>
        <v>2.23E-2</v>
      </c>
      <c r="BH17" s="9">
        <f>Worksheet!BH17</f>
        <v>0</v>
      </c>
      <c r="BI17" s="11">
        <f>Worksheet!BI17</f>
        <v>0</v>
      </c>
      <c r="BJ17" s="6">
        <f>Worksheet!BJ17</f>
        <v>2365</v>
      </c>
      <c r="BK17" s="4">
        <f>Worksheet!BK17</f>
        <v>0.02</v>
      </c>
      <c r="BL17" s="9">
        <f>Worksheet!BL17</f>
        <v>10818.88</v>
      </c>
      <c r="BM17" s="11">
        <f>Worksheet!BM17</f>
        <v>5.28E-2</v>
      </c>
      <c r="BN17" s="6">
        <f>Worksheet!BN17</f>
        <v>10578.92</v>
      </c>
      <c r="BO17" s="4">
        <f>Worksheet!BO17</f>
        <v>6.0699999999999997E-2</v>
      </c>
      <c r="BP17" s="9">
        <f>Worksheet!BP17</f>
        <v>7574.46</v>
      </c>
      <c r="BQ17" s="11">
        <f>Worksheet!BQ17</f>
        <v>4.9200000000000001E-2</v>
      </c>
      <c r="BR17" s="6">
        <f>Worksheet!BR17</f>
        <v>7479.47</v>
      </c>
      <c r="BS17" s="4">
        <f>Worksheet!BS17</f>
        <v>6.0699999999999997E-2</v>
      </c>
      <c r="BT17" s="9">
        <f>Worksheet!BT17</f>
        <v>0</v>
      </c>
      <c r="BU17" s="11">
        <f>Worksheet!BU17</f>
        <v>0</v>
      </c>
      <c r="BV17" s="6">
        <f>Worksheet!BV17</f>
        <v>5735.32</v>
      </c>
      <c r="BW17" s="4">
        <f>Worksheet!BW17</f>
        <v>4.48E-2</v>
      </c>
      <c r="BX17" s="9">
        <f>Worksheet!BX17</f>
        <v>10034.5</v>
      </c>
      <c r="BY17" s="11">
        <f>Worksheet!BY17</f>
        <v>3.8699999999999998E-2</v>
      </c>
      <c r="BZ17" s="6">
        <f>Worksheet!BZ17</f>
        <v>12607.95</v>
      </c>
      <c r="CA17" s="4">
        <f>Worksheet!CA17</f>
        <v>4.2799999999999998E-2</v>
      </c>
      <c r="CB17" s="9">
        <f>Worksheet!CB17</f>
        <v>6696.57</v>
      </c>
      <c r="CC17" s="11">
        <f>Worksheet!CC17</f>
        <v>4.4400000000000002E-2</v>
      </c>
      <c r="CD17" s="6">
        <f>Worksheet!CD17</f>
        <v>6716.66</v>
      </c>
      <c r="CE17" s="4">
        <f>Worksheet!CE17</f>
        <v>3.9300000000000002E-2</v>
      </c>
      <c r="CF17" s="9">
        <f>Worksheet!CF17</f>
        <v>4586.6400000000003</v>
      </c>
      <c r="CG17" s="11">
        <f>Worksheet!CG17</f>
        <v>2.5999999999999999E-2</v>
      </c>
      <c r="CH17" s="6">
        <f>Worksheet!CH17</f>
        <v>6501.35</v>
      </c>
      <c r="CI17" s="4">
        <f>Worksheet!CI17</f>
        <v>4.58E-2</v>
      </c>
      <c r="CJ17" s="9">
        <f>Worksheet!CJ17</f>
        <v>5920.75</v>
      </c>
      <c r="CK17" s="11">
        <f>Worksheet!CK17</f>
        <v>2.5600000000000001E-2</v>
      </c>
      <c r="CL17" s="6">
        <f>Worksheet!CL17</f>
        <v>6391.75</v>
      </c>
      <c r="CM17" s="4">
        <f>Worksheet!CM17</f>
        <v>2.7099999999999999E-2</v>
      </c>
      <c r="CN17" s="9">
        <f>Worksheet!CN17</f>
        <v>0</v>
      </c>
      <c r="CO17" s="11">
        <f>Worksheet!CO17</f>
        <v>0</v>
      </c>
      <c r="CP17" s="6">
        <f>Worksheet!CP17</f>
        <v>2414.33</v>
      </c>
      <c r="CQ17" s="4">
        <f>Worksheet!CQ17</f>
        <v>4.65E-2</v>
      </c>
      <c r="CR17" s="9">
        <f>Worksheet!CR17</f>
        <v>0</v>
      </c>
      <c r="CS17" s="11">
        <f>Worksheet!CS17</f>
        <v>0</v>
      </c>
      <c r="CT17" s="6">
        <f>Worksheet!CT17</f>
        <v>2414.33</v>
      </c>
      <c r="CU17" s="4">
        <f>Worksheet!CU17</f>
        <v>4.65E-2</v>
      </c>
      <c r="CV17" s="9">
        <f>Worksheet!CV17</f>
        <v>0</v>
      </c>
      <c r="CW17" s="11">
        <f>Worksheet!CW17</f>
        <v>0</v>
      </c>
      <c r="CX17" s="6">
        <f>Worksheet!CX17</f>
        <v>2414.33</v>
      </c>
      <c r="CY17" s="4">
        <f>Worksheet!CY17</f>
        <v>4.65E-2</v>
      </c>
      <c r="CZ17" s="9">
        <f>Worksheet!CZ17</f>
        <v>0</v>
      </c>
      <c r="DA17" s="11">
        <f>Worksheet!DA17</f>
        <v>0</v>
      </c>
      <c r="DB17" s="6">
        <f>Worksheet!DB17</f>
        <v>0</v>
      </c>
      <c r="DC17" s="4">
        <f>Worksheet!DC17</f>
        <v>0</v>
      </c>
      <c r="DD17" s="9">
        <f>Worksheet!DD17</f>
        <v>0</v>
      </c>
      <c r="DE17" s="11">
        <f>Worksheet!DE17</f>
        <v>0</v>
      </c>
      <c r="DF17" s="6">
        <f>Worksheet!DF17</f>
        <v>0</v>
      </c>
      <c r="DG17" s="4">
        <f>Worksheet!DG17</f>
        <v>0</v>
      </c>
      <c r="DH17" s="9">
        <f>Worksheet!DH17</f>
        <v>0</v>
      </c>
      <c r="DI17" s="11">
        <f>Worksheet!DI17</f>
        <v>0</v>
      </c>
      <c r="DJ17" s="6">
        <f>Worksheet!DJ17</f>
        <v>0</v>
      </c>
      <c r="DK17" s="4">
        <f>Worksheet!DK17</f>
        <v>0</v>
      </c>
      <c r="DL17" s="9">
        <f>Worksheet!DL17</f>
        <v>0</v>
      </c>
      <c r="DM17" s="11">
        <f>Worksheet!DM17</f>
        <v>0</v>
      </c>
      <c r="DN17" s="6">
        <f>Worksheet!DN17</f>
        <v>0</v>
      </c>
      <c r="DO17" s="4">
        <f>Worksheet!DO17</f>
        <v>0</v>
      </c>
      <c r="DP17" s="9">
        <f>Worksheet!DP17</f>
        <v>0</v>
      </c>
      <c r="DQ17" s="11">
        <f>Worksheet!DQ17</f>
        <v>0</v>
      </c>
      <c r="DR17" s="6">
        <f>Worksheet!DR17</f>
        <v>0</v>
      </c>
      <c r="DS17" s="4">
        <f>Worksheet!DS17</f>
        <v>0</v>
      </c>
      <c r="DT17" s="9">
        <f>Worksheet!DT17</f>
        <v>0</v>
      </c>
      <c r="DU17" s="11">
        <f>Worksheet!DU17</f>
        <v>0</v>
      </c>
      <c r="DV17" s="6">
        <f>Worksheet!DV17</f>
        <v>0</v>
      </c>
      <c r="DW17" s="4">
        <f>Worksheet!DW17</f>
        <v>0</v>
      </c>
      <c r="DX17" s="9">
        <f>Worksheet!DX17</f>
        <v>0</v>
      </c>
      <c r="DY17" s="11">
        <f>Worksheet!DY17</f>
        <v>0</v>
      </c>
      <c r="DZ17" s="6">
        <f>Worksheet!DZ17</f>
        <v>0</v>
      </c>
      <c r="EA17" s="46">
        <f>Worksheet!EA17</f>
        <v>0</v>
      </c>
    </row>
    <row r="18" spans="1:140" hidden="1" outlineLevel="1" x14ac:dyDescent="0.25">
      <c r="A18" s="3" t="str">
        <f>Worksheet!A18</f>
        <v>Sales Labor - Alignment Truck</v>
      </c>
      <c r="B18" s="39">
        <f>Worksheet!B18</f>
        <v>0</v>
      </c>
      <c r="C18" s="61">
        <f>Worksheet!C18</f>
        <v>0</v>
      </c>
      <c r="D18" s="9">
        <f>Worksheet!D18</f>
        <v>0</v>
      </c>
      <c r="E18" s="11">
        <f>Worksheet!E18</f>
        <v>0</v>
      </c>
      <c r="F18" s="6">
        <f>Worksheet!F18</f>
        <v>0</v>
      </c>
      <c r="G18" s="4">
        <f>Worksheet!G18</f>
        <v>0</v>
      </c>
      <c r="H18" s="9">
        <f>Worksheet!H18</f>
        <v>0</v>
      </c>
      <c r="I18" s="11">
        <f>Worksheet!I18</f>
        <v>0</v>
      </c>
      <c r="J18" s="6">
        <f>Worksheet!J18</f>
        <v>0</v>
      </c>
      <c r="K18" s="4">
        <f>Worksheet!K18</f>
        <v>0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>
        <f>Worksheet!AR18</f>
        <v>0</v>
      </c>
      <c r="AS18" s="11">
        <f>Worksheet!AS18</f>
        <v>0</v>
      </c>
      <c r="AT18" s="6">
        <f>Worksheet!AT18</f>
        <v>0</v>
      </c>
      <c r="AU18" s="4">
        <f>Worksheet!AU18</f>
        <v>0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>
        <f>Worksheet!BH18</f>
        <v>0</v>
      </c>
      <c r="BI18" s="11">
        <f>Worksheet!BI18</f>
        <v>0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>
        <f>Worksheet!BT18</f>
        <v>0</v>
      </c>
      <c r="BU18" s="11">
        <f>Worksheet!BU18</f>
        <v>0</v>
      </c>
      <c r="BV18" s="6">
        <f>Worksheet!BV18</f>
        <v>0</v>
      </c>
      <c r="BW18" s="4">
        <f>Worksheet!BW18</f>
        <v>0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>
        <f>Worksheet!CB18</f>
        <v>0</v>
      </c>
      <c r="CC18" s="11">
        <f>Worksheet!CC18</f>
        <v>0</v>
      </c>
      <c r="CD18" s="6">
        <f>Worksheet!CD18</f>
        <v>0</v>
      </c>
      <c r="CE18" s="4">
        <f>Worksheet!CE18</f>
        <v>0</v>
      </c>
      <c r="CF18" s="9">
        <f>Worksheet!CF18</f>
        <v>0</v>
      </c>
      <c r="CG18" s="11">
        <f>Worksheet!CG18</f>
        <v>0</v>
      </c>
      <c r="CH18" s="6">
        <f>Worksheet!CH18</f>
        <v>0</v>
      </c>
      <c r="CI18" s="4">
        <f>Worksheet!CI18</f>
        <v>0</v>
      </c>
      <c r="CJ18" s="9">
        <f>Worksheet!CJ18</f>
        <v>0</v>
      </c>
      <c r="CK18" s="11">
        <f>Worksheet!CK18</f>
        <v>0</v>
      </c>
      <c r="CL18" s="6">
        <f>Worksheet!CL18</f>
        <v>0</v>
      </c>
      <c r="CM18" s="4">
        <f>Worksheet!CM18</f>
        <v>0</v>
      </c>
      <c r="CN18" s="9">
        <f>Worksheet!CN18</f>
        <v>0</v>
      </c>
      <c r="CO18" s="11">
        <f>Worksheet!CO18</f>
        <v>0</v>
      </c>
      <c r="CP18" s="6">
        <f>Worksheet!CP18</f>
        <v>0</v>
      </c>
      <c r="CQ18" s="4">
        <f>Worksheet!CQ18</f>
        <v>0</v>
      </c>
      <c r="CR18" s="9">
        <f>Worksheet!CR18</f>
        <v>0</v>
      </c>
      <c r="CS18" s="11">
        <f>Worksheet!CS18</f>
        <v>0</v>
      </c>
      <c r="CT18" s="6">
        <f>Worksheet!CT18</f>
        <v>0</v>
      </c>
      <c r="CU18" s="4">
        <f>Worksheet!CU18</f>
        <v>0</v>
      </c>
      <c r="CV18" s="9">
        <f>Worksheet!CV18</f>
        <v>0</v>
      </c>
      <c r="CW18" s="11">
        <f>Worksheet!CW18</f>
        <v>0</v>
      </c>
      <c r="CX18" s="6">
        <f>Worksheet!CX18</f>
        <v>0</v>
      </c>
      <c r="CY18" s="4">
        <f>Worksheet!CY18</f>
        <v>0</v>
      </c>
      <c r="CZ18" s="9">
        <f>Worksheet!CZ18</f>
        <v>0</v>
      </c>
      <c r="DA18" s="11">
        <f>Worksheet!DA18</f>
        <v>0</v>
      </c>
      <c r="DB18" s="6">
        <f>Worksheet!DB18</f>
        <v>0</v>
      </c>
      <c r="DC18" s="4">
        <f>Worksheet!DC18</f>
        <v>0</v>
      </c>
      <c r="DD18" s="9">
        <f>Worksheet!DD18</f>
        <v>0</v>
      </c>
      <c r="DE18" s="11">
        <f>Worksheet!DE18</f>
        <v>0</v>
      </c>
      <c r="DF18" s="6">
        <f>Worksheet!DF18</f>
        <v>0</v>
      </c>
      <c r="DG18" s="4">
        <f>Worksheet!DG18</f>
        <v>0</v>
      </c>
      <c r="DH18" s="9">
        <f>Worksheet!DH18</f>
        <v>0</v>
      </c>
      <c r="DI18" s="11">
        <f>Worksheet!DI18</f>
        <v>0</v>
      </c>
      <c r="DJ18" s="6">
        <f>Worksheet!DJ18</f>
        <v>0</v>
      </c>
      <c r="DK18" s="4">
        <f>Worksheet!DK18</f>
        <v>0</v>
      </c>
      <c r="DL18" s="9">
        <f>Worksheet!DL18</f>
        <v>0</v>
      </c>
      <c r="DM18" s="11">
        <f>Worksheet!DM18</f>
        <v>0</v>
      </c>
      <c r="DN18" s="6">
        <f>Worksheet!DN18</f>
        <v>0</v>
      </c>
      <c r="DO18" s="4">
        <f>Worksheet!DO18</f>
        <v>0</v>
      </c>
      <c r="DP18" s="9">
        <f>Worksheet!DP18</f>
        <v>0</v>
      </c>
      <c r="DQ18" s="11">
        <f>Worksheet!DQ18</f>
        <v>0</v>
      </c>
      <c r="DR18" s="6">
        <f>Worksheet!DR18</f>
        <v>0</v>
      </c>
      <c r="DS18" s="4">
        <f>Worksheet!DS18</f>
        <v>0</v>
      </c>
      <c r="DT18" s="9">
        <f>Worksheet!DT18</f>
        <v>0</v>
      </c>
      <c r="DU18" s="11">
        <f>Worksheet!DU18</f>
        <v>0</v>
      </c>
      <c r="DV18" s="6">
        <f>Worksheet!DV18</f>
        <v>0</v>
      </c>
      <c r="DW18" s="4">
        <f>Worksheet!DW18</f>
        <v>0</v>
      </c>
      <c r="DX18" s="9">
        <f>Worksheet!DX18</f>
        <v>0</v>
      </c>
      <c r="DY18" s="11">
        <f>Worksheet!DY18</f>
        <v>0</v>
      </c>
      <c r="DZ18" s="6">
        <f>Worksheet!DZ18</f>
        <v>0</v>
      </c>
      <c r="EA18" s="46">
        <f>Worksheet!EA18</f>
        <v>0</v>
      </c>
    </row>
    <row r="19" spans="1:140" hidden="1" outlineLevel="1" x14ac:dyDescent="0.25">
      <c r="A19" s="3" t="str">
        <f>Worksheet!A19</f>
        <v>Sales Labor - Diagnostic</v>
      </c>
      <c r="B19" s="39">
        <f>Worksheet!B19</f>
        <v>1119</v>
      </c>
      <c r="C19" s="61">
        <f>Worksheet!C19</f>
        <v>4.1000000000000003E-3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>
        <f>Worksheet!H19</f>
        <v>0</v>
      </c>
      <c r="I19" s="11">
        <f>Worksheet!I19</f>
        <v>0</v>
      </c>
      <c r="J19" s="6">
        <f>Worksheet!J19</f>
        <v>0</v>
      </c>
      <c r="K19" s="4">
        <f>Worksheet!K19</f>
        <v>0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>
        <f>Worksheet!P19</f>
        <v>0</v>
      </c>
      <c r="Q19" s="11">
        <f>Worksheet!Q19</f>
        <v>0</v>
      </c>
      <c r="R19" s="6">
        <f>Worksheet!R19</f>
        <v>0</v>
      </c>
      <c r="S19" s="4">
        <f>Worksheet!S19</f>
        <v>0</v>
      </c>
      <c r="T19" s="9">
        <f>Worksheet!T19</f>
        <v>1119</v>
      </c>
      <c r="U19" s="11">
        <f>Worksheet!U19</f>
        <v>2.8E-3</v>
      </c>
      <c r="V19" s="6">
        <f>Worksheet!V19</f>
        <v>1584</v>
      </c>
      <c r="W19" s="4">
        <f>Worksheet!W19</f>
        <v>4.0000000000000001E-3</v>
      </c>
      <c r="X19" s="9">
        <f>Worksheet!X19</f>
        <v>0</v>
      </c>
      <c r="Y19" s="11">
        <f>Worksheet!Y19</f>
        <v>0</v>
      </c>
      <c r="Z19" s="6">
        <f>Worksheet!Z19</f>
        <v>0</v>
      </c>
      <c r="AA19" s="4">
        <f>Worksheet!AA19</f>
        <v>0</v>
      </c>
      <c r="AB19" s="9">
        <f>Worksheet!AB19</f>
        <v>0</v>
      </c>
      <c r="AC19" s="11">
        <f>Worksheet!AC19</f>
        <v>0</v>
      </c>
      <c r="AD19" s="6">
        <f>Worksheet!AD19</f>
        <v>0</v>
      </c>
      <c r="AE19" s="4">
        <f>Worksheet!AE19</f>
        <v>0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>
        <f>Worksheet!AJ19</f>
        <v>0</v>
      </c>
      <c r="AK19" s="11">
        <f>Worksheet!AK19</f>
        <v>0</v>
      </c>
      <c r="AL19" s="6">
        <f>Worksheet!AL19</f>
        <v>0</v>
      </c>
      <c r="AM19" s="4">
        <f>Worksheet!AM19</f>
        <v>0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>
        <f>Worksheet!BJ19</f>
        <v>0</v>
      </c>
      <c r="BK19" s="4">
        <f>Worksheet!BK19</f>
        <v>0</v>
      </c>
      <c r="BL19" s="9">
        <f>Worksheet!BL19</f>
        <v>0</v>
      </c>
      <c r="BM19" s="11">
        <f>Worksheet!BM19</f>
        <v>0</v>
      </c>
      <c r="BN19" s="6">
        <f>Worksheet!BN19</f>
        <v>0</v>
      </c>
      <c r="BO19" s="4">
        <f>Worksheet!BO19</f>
        <v>0</v>
      </c>
      <c r="BP19" s="9">
        <f>Worksheet!BP19</f>
        <v>0</v>
      </c>
      <c r="BQ19" s="11">
        <f>Worksheet!BQ19</f>
        <v>0</v>
      </c>
      <c r="BR19" s="6">
        <f>Worksheet!BR19</f>
        <v>0</v>
      </c>
      <c r="BS19" s="4">
        <f>Worksheet!BS19</f>
        <v>0</v>
      </c>
      <c r="BT19" s="9">
        <f>Worksheet!BT19</f>
        <v>0</v>
      </c>
      <c r="BU19" s="11">
        <f>Worksheet!BU19</f>
        <v>0</v>
      </c>
      <c r="BV19" s="6">
        <f>Worksheet!BV19</f>
        <v>0</v>
      </c>
      <c r="BW19" s="4">
        <f>Worksheet!BW19</f>
        <v>0</v>
      </c>
      <c r="BX19" s="9">
        <f>Worksheet!BX19</f>
        <v>0</v>
      </c>
      <c r="BY19" s="11">
        <f>Worksheet!BY19</f>
        <v>0</v>
      </c>
      <c r="BZ19" s="6">
        <f>Worksheet!BZ19</f>
        <v>0</v>
      </c>
      <c r="CA19" s="4">
        <f>Worksheet!CA19</f>
        <v>0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>
        <f>Worksheet!CF19</f>
        <v>0</v>
      </c>
      <c r="CG19" s="11">
        <f>Worksheet!CG19</f>
        <v>0</v>
      </c>
      <c r="CH19" s="6">
        <f>Worksheet!CH19</f>
        <v>0</v>
      </c>
      <c r="CI19" s="4">
        <f>Worksheet!CI19</f>
        <v>0</v>
      </c>
      <c r="CJ19" s="9">
        <f>Worksheet!CJ19</f>
        <v>0</v>
      </c>
      <c r="CK19" s="11">
        <f>Worksheet!CK19</f>
        <v>0</v>
      </c>
      <c r="CL19" s="6">
        <f>Worksheet!CL19</f>
        <v>0</v>
      </c>
      <c r="CM19" s="4">
        <f>Worksheet!CM19</f>
        <v>0</v>
      </c>
      <c r="CN19" s="9">
        <f>Worksheet!CN19</f>
        <v>0</v>
      </c>
      <c r="CO19" s="11">
        <f>Worksheet!CO19</f>
        <v>0</v>
      </c>
      <c r="CP19" s="6">
        <f>Worksheet!CP19</f>
        <v>0</v>
      </c>
      <c r="CQ19" s="4">
        <f>Worksheet!CQ19</f>
        <v>0</v>
      </c>
      <c r="CR19" s="9">
        <f>Worksheet!CR19</f>
        <v>0</v>
      </c>
      <c r="CS19" s="11">
        <f>Worksheet!CS19</f>
        <v>0</v>
      </c>
      <c r="CT19" s="6">
        <f>Worksheet!CT19</f>
        <v>0</v>
      </c>
      <c r="CU19" s="4">
        <f>Worksheet!CU19</f>
        <v>0</v>
      </c>
      <c r="CV19" s="9">
        <f>Worksheet!CV19</f>
        <v>0</v>
      </c>
      <c r="CW19" s="11">
        <f>Worksheet!CW19</f>
        <v>0</v>
      </c>
      <c r="CX19" s="6">
        <f>Worksheet!CX19</f>
        <v>0</v>
      </c>
      <c r="CY19" s="4">
        <f>Worksheet!CY19</f>
        <v>0</v>
      </c>
      <c r="CZ19" s="9">
        <f>Worksheet!CZ19</f>
        <v>0</v>
      </c>
      <c r="DA19" s="11">
        <f>Worksheet!DA19</f>
        <v>0</v>
      </c>
      <c r="DB19" s="6">
        <f>Worksheet!DB19</f>
        <v>0</v>
      </c>
      <c r="DC19" s="4">
        <f>Worksheet!DC19</f>
        <v>0</v>
      </c>
      <c r="DD19" s="9">
        <f>Worksheet!DD19</f>
        <v>0</v>
      </c>
      <c r="DE19" s="11">
        <f>Worksheet!DE19</f>
        <v>0</v>
      </c>
      <c r="DF19" s="6">
        <f>Worksheet!DF19</f>
        <v>0</v>
      </c>
      <c r="DG19" s="4">
        <f>Worksheet!DG19</f>
        <v>0</v>
      </c>
      <c r="DH19" s="9">
        <f>Worksheet!DH19</f>
        <v>0</v>
      </c>
      <c r="DI19" s="11">
        <f>Worksheet!DI19</f>
        <v>0</v>
      </c>
      <c r="DJ19" s="6">
        <f>Worksheet!DJ19</f>
        <v>0</v>
      </c>
      <c r="DK19" s="4">
        <f>Worksheet!DK19</f>
        <v>0</v>
      </c>
      <c r="DL19" s="9">
        <f>Worksheet!DL19</f>
        <v>0</v>
      </c>
      <c r="DM19" s="11">
        <f>Worksheet!DM19</f>
        <v>0</v>
      </c>
      <c r="DN19" s="6">
        <f>Worksheet!DN19</f>
        <v>0</v>
      </c>
      <c r="DO19" s="4">
        <f>Worksheet!DO19</f>
        <v>0</v>
      </c>
      <c r="DP19" s="9">
        <f>Worksheet!DP19</f>
        <v>0</v>
      </c>
      <c r="DQ19" s="11">
        <f>Worksheet!DQ19</f>
        <v>0</v>
      </c>
      <c r="DR19" s="6">
        <f>Worksheet!DR19</f>
        <v>0</v>
      </c>
      <c r="DS19" s="4">
        <f>Worksheet!DS19</f>
        <v>0</v>
      </c>
      <c r="DT19" s="9">
        <f>Worksheet!DT19</f>
        <v>0</v>
      </c>
      <c r="DU19" s="11">
        <f>Worksheet!DU19</f>
        <v>0</v>
      </c>
      <c r="DV19" s="6">
        <f>Worksheet!DV19</f>
        <v>0</v>
      </c>
      <c r="DW19" s="4">
        <f>Worksheet!DW19</f>
        <v>0</v>
      </c>
      <c r="DX19" s="9">
        <f>Worksheet!DX19</f>
        <v>0</v>
      </c>
      <c r="DY19" s="11">
        <f>Worksheet!DY19</f>
        <v>0</v>
      </c>
      <c r="DZ19" s="6">
        <f>Worksheet!DZ19</f>
        <v>0</v>
      </c>
      <c r="EA19" s="46">
        <f>Worksheet!EA19</f>
        <v>0</v>
      </c>
    </row>
    <row r="20" spans="1:140" hidden="1" outlineLevel="1" x14ac:dyDescent="0.25">
      <c r="A20" s="3" t="str">
        <f>Worksheet!A20</f>
        <v>Sales Labor - Mechanical</v>
      </c>
      <c r="B20" s="39">
        <f>Worksheet!B20</f>
        <v>31094.75</v>
      </c>
      <c r="C20" s="61">
        <f>Worksheet!C20</f>
        <v>0.1143</v>
      </c>
      <c r="D20" s="9">
        <f>Worksheet!D20</f>
        <v>25271.57</v>
      </c>
      <c r="E20" s="11">
        <f>Worksheet!E20</f>
        <v>0.14050000000000001</v>
      </c>
      <c r="F20" s="6">
        <f>Worksheet!F20</f>
        <v>33111.39</v>
      </c>
      <c r="G20" s="4">
        <f>Worksheet!G20</f>
        <v>0.13789999999999999</v>
      </c>
      <c r="H20" s="9">
        <f>Worksheet!H20</f>
        <v>18664.189999999999</v>
      </c>
      <c r="I20" s="11">
        <f>Worksheet!I20</f>
        <v>0.15740000000000001</v>
      </c>
      <c r="J20" s="6">
        <f>Worksheet!J20</f>
        <v>17303.23</v>
      </c>
      <c r="K20" s="4">
        <f>Worksheet!K20</f>
        <v>0.15129999999999999</v>
      </c>
      <c r="L20" s="9">
        <f>Worksheet!L20</f>
        <v>7217.39</v>
      </c>
      <c r="M20" s="11">
        <f>Worksheet!M20</f>
        <v>0.10929999999999999</v>
      </c>
      <c r="N20" s="6">
        <f>Worksheet!N20</f>
        <v>12573.7</v>
      </c>
      <c r="O20" s="4">
        <f>Worksheet!O20</f>
        <v>0.14319999999999999</v>
      </c>
      <c r="P20" s="9">
        <f>Worksheet!P20</f>
        <v>15987.68</v>
      </c>
      <c r="Q20" s="11">
        <f>Worksheet!Q20</f>
        <v>5.8400000000000001E-2</v>
      </c>
      <c r="R20" s="6">
        <f>Worksheet!R20</f>
        <v>8340.4500000000007</v>
      </c>
      <c r="S20" s="4">
        <f>Worksheet!S20</f>
        <v>5.5599999999999997E-2</v>
      </c>
      <c r="T20" s="9">
        <f>Worksheet!T20</f>
        <v>67448</v>
      </c>
      <c r="U20" s="11">
        <f>Worksheet!U20</f>
        <v>0.17050000000000001</v>
      </c>
      <c r="V20" s="6">
        <f>Worksheet!V20</f>
        <v>60017</v>
      </c>
      <c r="W20" s="4">
        <f>Worksheet!W20</f>
        <v>0.15379999999999999</v>
      </c>
      <c r="X20" s="9">
        <f>Worksheet!X20</f>
        <v>19566</v>
      </c>
      <c r="Y20" s="11">
        <f>Worksheet!Y20</f>
        <v>0.1525</v>
      </c>
      <c r="Z20" s="6">
        <f>Worksheet!Z20</f>
        <v>24552</v>
      </c>
      <c r="AA20" s="4">
        <f>Worksheet!AA20</f>
        <v>0.19</v>
      </c>
      <c r="AB20" s="9">
        <f>Worksheet!AB20</f>
        <v>0</v>
      </c>
      <c r="AC20" s="11">
        <f>Worksheet!AC20</f>
        <v>0</v>
      </c>
      <c r="AD20" s="6">
        <f>Worksheet!AD20</f>
        <v>37044.589999999997</v>
      </c>
      <c r="AE20" s="4">
        <f>Worksheet!AE20</f>
        <v>0.2717</v>
      </c>
      <c r="AF20" s="9">
        <f>Worksheet!AF20</f>
        <v>0</v>
      </c>
      <c r="AG20" s="11">
        <f>Worksheet!AG20</f>
        <v>0</v>
      </c>
      <c r="AH20" s="6">
        <f>Worksheet!AH20</f>
        <v>27147.03</v>
      </c>
      <c r="AI20" s="4">
        <f>Worksheet!AI20</f>
        <v>0.21479999999999999</v>
      </c>
      <c r="AJ20" s="9">
        <f>Worksheet!AJ20</f>
        <v>28229</v>
      </c>
      <c r="AK20" s="11">
        <f>Worksheet!AK20</f>
        <v>0.2311</v>
      </c>
      <c r="AL20" s="6">
        <f>Worksheet!AL20</f>
        <v>23076</v>
      </c>
      <c r="AM20" s="4">
        <f>Worksheet!AM20</f>
        <v>0.24249999999999999</v>
      </c>
      <c r="AN20" s="9">
        <f>Worksheet!AN20</f>
        <v>42086.8</v>
      </c>
      <c r="AO20" s="11">
        <f>Worksheet!AO20</f>
        <v>0.13539999999999999</v>
      </c>
      <c r="AP20" s="6">
        <f>Worksheet!AP20</f>
        <v>34835.120000000003</v>
      </c>
      <c r="AQ20" s="4">
        <f>Worksheet!AQ20</f>
        <v>0.13700000000000001</v>
      </c>
      <c r="AR20" s="9">
        <f>Worksheet!AR20</f>
        <v>11500.2</v>
      </c>
      <c r="AS20" s="11">
        <f>Worksheet!AS20</f>
        <v>5.74E-2</v>
      </c>
      <c r="AT20" s="6">
        <f>Worksheet!AT20</f>
        <v>5973.05</v>
      </c>
      <c r="AU20" s="4">
        <f>Worksheet!AU20</f>
        <v>4.3499999999999997E-2</v>
      </c>
      <c r="AV20" s="9">
        <f>Worksheet!AV20</f>
        <v>28304.11</v>
      </c>
      <c r="AW20" s="11">
        <f>Worksheet!AW20</f>
        <v>0.13980000000000001</v>
      </c>
      <c r="AX20" s="6">
        <f>Worksheet!AX20</f>
        <v>40002</v>
      </c>
      <c r="AY20" s="4">
        <f>Worksheet!AY20</f>
        <v>0.1835</v>
      </c>
      <c r="AZ20" s="9">
        <f>Worksheet!AZ20</f>
        <v>27078.71</v>
      </c>
      <c r="BA20" s="11">
        <f>Worksheet!BA20</f>
        <v>0.1618</v>
      </c>
      <c r="BB20" s="6">
        <f>Worksheet!BB20</f>
        <v>27552</v>
      </c>
      <c r="BC20" s="4">
        <f>Worksheet!BC20</f>
        <v>0.1641</v>
      </c>
      <c r="BD20" s="9">
        <f>Worksheet!BD20</f>
        <v>26738.3</v>
      </c>
      <c r="BE20" s="11">
        <f>Worksheet!BE20</f>
        <v>0.1246</v>
      </c>
      <c r="BF20" s="6">
        <f>Worksheet!BF20</f>
        <v>30611</v>
      </c>
      <c r="BG20" s="4">
        <f>Worksheet!BG20</f>
        <v>0.1603</v>
      </c>
      <c r="BH20" s="9">
        <f>Worksheet!BH20</f>
        <v>0</v>
      </c>
      <c r="BI20" s="11">
        <f>Worksheet!BI20</f>
        <v>0</v>
      </c>
      <c r="BJ20" s="6">
        <f>Worksheet!BJ20</f>
        <v>0</v>
      </c>
      <c r="BK20" s="4">
        <f>Worksheet!BK20</f>
        <v>0</v>
      </c>
      <c r="BL20" s="9">
        <f>Worksheet!BL20</f>
        <v>25998.560000000001</v>
      </c>
      <c r="BM20" s="11">
        <f>Worksheet!BM20</f>
        <v>0.127</v>
      </c>
      <c r="BN20" s="6">
        <f>Worksheet!BN20</f>
        <v>18109.400000000001</v>
      </c>
      <c r="BO20" s="4">
        <f>Worksheet!BO20</f>
        <v>0.104</v>
      </c>
      <c r="BP20" s="9">
        <f>Worksheet!BP20</f>
        <v>19095.04</v>
      </c>
      <c r="BQ20" s="11">
        <f>Worksheet!BQ20</f>
        <v>0.1241</v>
      </c>
      <c r="BR20" s="6">
        <f>Worksheet!BR20</f>
        <v>15256.27</v>
      </c>
      <c r="BS20" s="4">
        <f>Worksheet!BS20</f>
        <v>0.12379999999999999</v>
      </c>
      <c r="BT20" s="9">
        <f>Worksheet!BT20</f>
        <v>0</v>
      </c>
      <c r="BU20" s="11">
        <f>Worksheet!BU20</f>
        <v>0</v>
      </c>
      <c r="BV20" s="6">
        <f>Worksheet!BV20</f>
        <v>35679.230000000003</v>
      </c>
      <c r="BW20" s="4">
        <f>Worksheet!BW20</f>
        <v>0.27889999999999998</v>
      </c>
      <c r="BX20" s="9">
        <f>Worksheet!BX20</f>
        <v>67838.91</v>
      </c>
      <c r="BY20" s="11">
        <f>Worksheet!BY20</f>
        <v>0.26169999999999999</v>
      </c>
      <c r="BZ20" s="6">
        <f>Worksheet!BZ20</f>
        <v>59335.73</v>
      </c>
      <c r="CA20" s="4">
        <f>Worksheet!CA20</f>
        <v>0.2016</v>
      </c>
      <c r="CB20" s="9">
        <f>Worksheet!CB20</f>
        <v>40462.29</v>
      </c>
      <c r="CC20" s="11">
        <f>Worksheet!CC20</f>
        <v>0.26869999999999999</v>
      </c>
      <c r="CD20" s="6">
        <f>Worksheet!CD20</f>
        <v>39805.97</v>
      </c>
      <c r="CE20" s="4">
        <f>Worksheet!CE20</f>
        <v>0.2331</v>
      </c>
      <c r="CF20" s="9">
        <f>Worksheet!CF20</f>
        <v>39124.01</v>
      </c>
      <c r="CG20" s="11">
        <f>Worksheet!CG20</f>
        <v>0.2223</v>
      </c>
      <c r="CH20" s="6">
        <f>Worksheet!CH20</f>
        <v>31473.9</v>
      </c>
      <c r="CI20" s="4">
        <f>Worksheet!CI20</f>
        <v>0.22209999999999999</v>
      </c>
      <c r="CJ20" s="9">
        <f>Worksheet!CJ20</f>
        <v>49094.91</v>
      </c>
      <c r="CK20" s="11">
        <f>Worksheet!CK20</f>
        <v>0.21279999999999999</v>
      </c>
      <c r="CL20" s="6">
        <f>Worksheet!CL20</f>
        <v>28714.57</v>
      </c>
      <c r="CM20" s="4">
        <f>Worksheet!CM20</f>
        <v>0.1221</v>
      </c>
      <c r="CN20" s="9">
        <f>Worksheet!CN20</f>
        <v>0</v>
      </c>
      <c r="CO20" s="11">
        <f>Worksheet!CO20</f>
        <v>0</v>
      </c>
      <c r="CP20" s="6">
        <f>Worksheet!CP20</f>
        <v>9810.67</v>
      </c>
      <c r="CQ20" s="4">
        <f>Worksheet!CQ20</f>
        <v>0.1893</v>
      </c>
      <c r="CR20" s="9">
        <f>Worksheet!CR20</f>
        <v>0</v>
      </c>
      <c r="CS20" s="11">
        <f>Worksheet!CS20</f>
        <v>0</v>
      </c>
      <c r="CT20" s="6">
        <f>Worksheet!CT20</f>
        <v>9810.67</v>
      </c>
      <c r="CU20" s="4">
        <f>Worksheet!CU20</f>
        <v>0.1893</v>
      </c>
      <c r="CV20" s="9">
        <f>Worksheet!CV20</f>
        <v>0</v>
      </c>
      <c r="CW20" s="11">
        <f>Worksheet!CW20</f>
        <v>0</v>
      </c>
      <c r="CX20" s="6">
        <f>Worksheet!CX20</f>
        <v>9810.67</v>
      </c>
      <c r="CY20" s="4">
        <f>Worksheet!CY20</f>
        <v>0.1893</v>
      </c>
      <c r="CZ20" s="9">
        <f>Worksheet!CZ20</f>
        <v>0</v>
      </c>
      <c r="DA20" s="11">
        <f>Worksheet!DA20</f>
        <v>0</v>
      </c>
      <c r="DB20" s="6">
        <f>Worksheet!DB20</f>
        <v>0</v>
      </c>
      <c r="DC20" s="4">
        <f>Worksheet!DC20</f>
        <v>0</v>
      </c>
      <c r="DD20" s="9">
        <f>Worksheet!DD20</f>
        <v>0</v>
      </c>
      <c r="DE20" s="11">
        <f>Worksheet!DE20</f>
        <v>0</v>
      </c>
      <c r="DF20" s="6">
        <f>Worksheet!DF20</f>
        <v>0</v>
      </c>
      <c r="DG20" s="4">
        <f>Worksheet!DG20</f>
        <v>0</v>
      </c>
      <c r="DH20" s="9">
        <f>Worksheet!DH20</f>
        <v>0</v>
      </c>
      <c r="DI20" s="11">
        <f>Worksheet!DI20</f>
        <v>0</v>
      </c>
      <c r="DJ20" s="6">
        <f>Worksheet!DJ20</f>
        <v>0</v>
      </c>
      <c r="DK20" s="4">
        <f>Worksheet!DK20</f>
        <v>0</v>
      </c>
      <c r="DL20" s="9">
        <f>Worksheet!DL20</f>
        <v>0</v>
      </c>
      <c r="DM20" s="11">
        <f>Worksheet!DM20</f>
        <v>0</v>
      </c>
      <c r="DN20" s="6">
        <f>Worksheet!DN20</f>
        <v>0</v>
      </c>
      <c r="DO20" s="4">
        <f>Worksheet!DO20</f>
        <v>0</v>
      </c>
      <c r="DP20" s="9">
        <f>Worksheet!DP20</f>
        <v>0</v>
      </c>
      <c r="DQ20" s="11">
        <f>Worksheet!DQ20</f>
        <v>0</v>
      </c>
      <c r="DR20" s="6">
        <f>Worksheet!DR20</f>
        <v>0</v>
      </c>
      <c r="DS20" s="4">
        <f>Worksheet!DS20</f>
        <v>0</v>
      </c>
      <c r="DT20" s="9">
        <f>Worksheet!DT20</f>
        <v>0</v>
      </c>
      <c r="DU20" s="11">
        <f>Worksheet!DU20</f>
        <v>0</v>
      </c>
      <c r="DV20" s="6">
        <f>Worksheet!DV20</f>
        <v>0</v>
      </c>
      <c r="DW20" s="4">
        <f>Worksheet!DW20</f>
        <v>0</v>
      </c>
      <c r="DX20" s="9">
        <f>Worksheet!DX20</f>
        <v>0</v>
      </c>
      <c r="DY20" s="11">
        <f>Worksheet!DY20</f>
        <v>0</v>
      </c>
      <c r="DZ20" s="6">
        <f>Worksheet!DZ20</f>
        <v>0</v>
      </c>
      <c r="EA20" s="46">
        <f>Worksheet!EA20</f>
        <v>0</v>
      </c>
    </row>
    <row r="21" spans="1:140" hidden="1" outlineLevel="1" x14ac:dyDescent="0.25">
      <c r="A21" s="3" t="str">
        <f>Worksheet!A21</f>
        <v>Sales Labor - Maintenance</v>
      </c>
      <c r="B21" s="39">
        <f>Worksheet!B21</f>
        <v>2344.59</v>
      </c>
      <c r="C21" s="61">
        <f>Worksheet!C21</f>
        <v>8.6E-3</v>
      </c>
      <c r="D21" s="9">
        <f>Worksheet!D21</f>
        <v>279.98</v>
      </c>
      <c r="E21" s="11">
        <f>Worksheet!E21</f>
        <v>1.5E-3</v>
      </c>
      <c r="F21" s="6">
        <f>Worksheet!F21</f>
        <v>319.95999999999998</v>
      </c>
      <c r="G21" s="4">
        <f>Worksheet!G21</f>
        <v>1.2999999999999999E-3</v>
      </c>
      <c r="H21" s="9">
        <f>Worksheet!H21</f>
        <v>309.49</v>
      </c>
      <c r="I21" s="11">
        <f>Worksheet!I21</f>
        <v>2.5999999999999999E-3</v>
      </c>
      <c r="J21" s="6">
        <f>Worksheet!J21</f>
        <v>324.95999999999998</v>
      </c>
      <c r="K21" s="4">
        <f>Worksheet!K21</f>
        <v>2.8E-3</v>
      </c>
      <c r="L21" s="9">
        <f>Worksheet!L21</f>
        <v>0</v>
      </c>
      <c r="M21" s="11">
        <f>Worksheet!M21</f>
        <v>0</v>
      </c>
      <c r="N21" s="6">
        <f>Worksheet!N21</f>
        <v>149.99</v>
      </c>
      <c r="O21" s="4">
        <f>Worksheet!O21</f>
        <v>1.6999999999999999E-3</v>
      </c>
      <c r="P21" s="9">
        <f>Worksheet!P21</f>
        <v>0</v>
      </c>
      <c r="Q21" s="11">
        <f>Worksheet!Q21</f>
        <v>0</v>
      </c>
      <c r="R21" s="6">
        <f>Worksheet!R21</f>
        <v>0</v>
      </c>
      <c r="S21" s="4">
        <f>Worksheet!S21</f>
        <v>0</v>
      </c>
      <c r="T21" s="9">
        <f>Worksheet!T21</f>
        <v>0</v>
      </c>
      <c r="U21" s="11">
        <f>Worksheet!U21</f>
        <v>0</v>
      </c>
      <c r="V21" s="6">
        <f>Worksheet!V21</f>
        <v>0</v>
      </c>
      <c r="W21" s="4">
        <f>Worksheet!W21</f>
        <v>0</v>
      </c>
      <c r="X21" s="9">
        <f>Worksheet!X21</f>
        <v>4500</v>
      </c>
      <c r="Y21" s="11">
        <f>Worksheet!Y21</f>
        <v>3.5000000000000003E-2</v>
      </c>
      <c r="Z21" s="6">
        <f>Worksheet!Z21</f>
        <v>3647</v>
      </c>
      <c r="AA21" s="4">
        <f>Worksheet!AA21</f>
        <v>2.8199999999999999E-2</v>
      </c>
      <c r="AB21" s="9">
        <f>Worksheet!AB21</f>
        <v>0</v>
      </c>
      <c r="AC21" s="11">
        <f>Worksheet!AC21</f>
        <v>0</v>
      </c>
      <c r="AD21" s="6">
        <f>Worksheet!AD21</f>
        <v>0</v>
      </c>
      <c r="AE21" s="4">
        <f>Worksheet!AE21</f>
        <v>0</v>
      </c>
      <c r="AF21" s="9">
        <f>Worksheet!AF21</f>
        <v>0</v>
      </c>
      <c r="AG21" s="11">
        <f>Worksheet!AG21</f>
        <v>0</v>
      </c>
      <c r="AH21" s="6">
        <f>Worksheet!AH21</f>
        <v>0</v>
      </c>
      <c r="AI21" s="4">
        <f>Worksheet!AI21</f>
        <v>0</v>
      </c>
      <c r="AJ21" s="9">
        <f>Worksheet!AJ21</f>
        <v>0</v>
      </c>
      <c r="AK21" s="11">
        <f>Worksheet!AK21</f>
        <v>0</v>
      </c>
      <c r="AL21" s="6">
        <f>Worksheet!AL21</f>
        <v>0</v>
      </c>
      <c r="AM21" s="4">
        <f>Worksheet!AM21</f>
        <v>0</v>
      </c>
      <c r="AN21" s="9">
        <f>Worksheet!AN21</f>
        <v>0</v>
      </c>
      <c r="AO21" s="11">
        <f>Worksheet!AO21</f>
        <v>0</v>
      </c>
      <c r="AP21" s="6">
        <f>Worksheet!AP21</f>
        <v>0</v>
      </c>
      <c r="AQ21" s="4">
        <f>Worksheet!AQ21</f>
        <v>0</v>
      </c>
      <c r="AR21" s="9">
        <f>Worksheet!AR21</f>
        <v>0</v>
      </c>
      <c r="AS21" s="11">
        <f>Worksheet!AS21</f>
        <v>0</v>
      </c>
      <c r="AT21" s="6">
        <f>Worksheet!AT21</f>
        <v>0</v>
      </c>
      <c r="AU21" s="4">
        <f>Worksheet!AU21</f>
        <v>0</v>
      </c>
      <c r="AV21" s="9">
        <f>Worksheet!AV21</f>
        <v>2680.73</v>
      </c>
      <c r="AW21" s="11">
        <f>Worksheet!AW21</f>
        <v>1.32E-2</v>
      </c>
      <c r="AX21" s="6">
        <f>Worksheet!AX21</f>
        <v>3220</v>
      </c>
      <c r="AY21" s="4">
        <f>Worksheet!AY21</f>
        <v>1.47E-2</v>
      </c>
      <c r="AZ21" s="9">
        <f>Worksheet!AZ21</f>
        <v>2225.39</v>
      </c>
      <c r="BA21" s="11">
        <f>Worksheet!BA21</f>
        <v>1.32E-2</v>
      </c>
      <c r="BB21" s="6">
        <f>Worksheet!BB21</f>
        <v>2150</v>
      </c>
      <c r="BC21" s="4">
        <f>Worksheet!BC21</f>
        <v>1.2800000000000001E-2</v>
      </c>
      <c r="BD21" s="9">
        <f>Worksheet!BD21</f>
        <v>4071.96</v>
      </c>
      <c r="BE21" s="11">
        <f>Worksheet!BE21</f>
        <v>1.89E-2</v>
      </c>
      <c r="BF21" s="6">
        <f>Worksheet!BF21</f>
        <v>4582</v>
      </c>
      <c r="BG21" s="4">
        <f>Worksheet!BG21</f>
        <v>2.3900000000000001E-2</v>
      </c>
      <c r="BH21" s="9">
        <f>Worksheet!BH21</f>
        <v>0</v>
      </c>
      <c r="BI21" s="11">
        <f>Worksheet!BI21</f>
        <v>0</v>
      </c>
      <c r="BJ21" s="6">
        <f>Worksheet!BJ21</f>
        <v>0</v>
      </c>
      <c r="BK21" s="4">
        <f>Worksheet!BK21</f>
        <v>0</v>
      </c>
      <c r="BL21" s="9">
        <f>Worksheet!BL21</f>
        <v>0</v>
      </c>
      <c r="BM21" s="11">
        <f>Worksheet!BM21</f>
        <v>0</v>
      </c>
      <c r="BN21" s="6">
        <f>Worksheet!BN21</f>
        <v>0</v>
      </c>
      <c r="BO21" s="4">
        <f>Worksheet!BO21</f>
        <v>0</v>
      </c>
      <c r="BP21" s="9">
        <f>Worksheet!BP21</f>
        <v>0</v>
      </c>
      <c r="BQ21" s="11">
        <f>Worksheet!BQ21</f>
        <v>0</v>
      </c>
      <c r="BR21" s="6">
        <f>Worksheet!BR21</f>
        <v>0</v>
      </c>
      <c r="BS21" s="4">
        <f>Worksheet!BS21</f>
        <v>0</v>
      </c>
      <c r="BT21" s="9">
        <f>Worksheet!BT21</f>
        <v>0</v>
      </c>
      <c r="BU21" s="11">
        <f>Worksheet!BU21</f>
        <v>0</v>
      </c>
      <c r="BV21" s="6">
        <f>Worksheet!BV21</f>
        <v>0</v>
      </c>
      <c r="BW21" s="4">
        <f>Worksheet!BW21</f>
        <v>0</v>
      </c>
      <c r="BX21" s="9">
        <f>Worksheet!BX21</f>
        <v>0</v>
      </c>
      <c r="BY21" s="11">
        <f>Worksheet!BY21</f>
        <v>0</v>
      </c>
      <c r="BZ21" s="6">
        <f>Worksheet!BZ21</f>
        <v>0</v>
      </c>
      <c r="CA21" s="4">
        <f>Worksheet!CA21</f>
        <v>0</v>
      </c>
      <c r="CB21" s="9">
        <f>Worksheet!CB21</f>
        <v>0</v>
      </c>
      <c r="CC21" s="11">
        <f>Worksheet!CC21</f>
        <v>0</v>
      </c>
      <c r="CD21" s="6">
        <f>Worksheet!CD21</f>
        <v>0</v>
      </c>
      <c r="CE21" s="4">
        <f>Worksheet!CE21</f>
        <v>0</v>
      </c>
      <c r="CF21" s="9">
        <f>Worksheet!CF21</f>
        <v>0</v>
      </c>
      <c r="CG21" s="11">
        <f>Worksheet!CG21</f>
        <v>0</v>
      </c>
      <c r="CH21" s="6">
        <f>Worksheet!CH21</f>
        <v>0</v>
      </c>
      <c r="CI21" s="4">
        <f>Worksheet!CI21</f>
        <v>0</v>
      </c>
      <c r="CJ21" s="9">
        <f>Worksheet!CJ21</f>
        <v>0</v>
      </c>
      <c r="CK21" s="11">
        <f>Worksheet!CK21</f>
        <v>0</v>
      </c>
      <c r="CL21" s="6">
        <f>Worksheet!CL21</f>
        <v>0</v>
      </c>
      <c r="CM21" s="4">
        <f>Worksheet!CM21</f>
        <v>0</v>
      </c>
      <c r="CN21" s="9">
        <f>Worksheet!CN21</f>
        <v>0</v>
      </c>
      <c r="CO21" s="11">
        <f>Worksheet!CO21</f>
        <v>0</v>
      </c>
      <c r="CP21" s="6">
        <f>Worksheet!CP21</f>
        <v>0</v>
      </c>
      <c r="CQ21" s="4">
        <f>Worksheet!CQ21</f>
        <v>0</v>
      </c>
      <c r="CR21" s="9">
        <f>Worksheet!CR21</f>
        <v>0</v>
      </c>
      <c r="CS21" s="11">
        <f>Worksheet!CS21</f>
        <v>0</v>
      </c>
      <c r="CT21" s="6">
        <f>Worksheet!CT21</f>
        <v>0</v>
      </c>
      <c r="CU21" s="4">
        <f>Worksheet!CU21</f>
        <v>0</v>
      </c>
      <c r="CV21" s="9">
        <f>Worksheet!CV21</f>
        <v>0</v>
      </c>
      <c r="CW21" s="11">
        <f>Worksheet!CW21</f>
        <v>0</v>
      </c>
      <c r="CX21" s="6">
        <f>Worksheet!CX21</f>
        <v>0</v>
      </c>
      <c r="CY21" s="4">
        <f>Worksheet!CY21</f>
        <v>0</v>
      </c>
      <c r="CZ21" s="9">
        <f>Worksheet!CZ21</f>
        <v>0</v>
      </c>
      <c r="DA21" s="11">
        <f>Worksheet!DA21</f>
        <v>0</v>
      </c>
      <c r="DB21" s="6">
        <f>Worksheet!DB21</f>
        <v>0</v>
      </c>
      <c r="DC21" s="4">
        <f>Worksheet!DC21</f>
        <v>0</v>
      </c>
      <c r="DD21" s="9">
        <f>Worksheet!DD21</f>
        <v>0</v>
      </c>
      <c r="DE21" s="11">
        <f>Worksheet!DE21</f>
        <v>0</v>
      </c>
      <c r="DF21" s="6">
        <f>Worksheet!DF21</f>
        <v>0</v>
      </c>
      <c r="DG21" s="4">
        <f>Worksheet!DG21</f>
        <v>0</v>
      </c>
      <c r="DH21" s="9">
        <f>Worksheet!DH21</f>
        <v>0</v>
      </c>
      <c r="DI21" s="11">
        <f>Worksheet!DI21</f>
        <v>0</v>
      </c>
      <c r="DJ21" s="6">
        <f>Worksheet!DJ21</f>
        <v>0</v>
      </c>
      <c r="DK21" s="4">
        <f>Worksheet!DK21</f>
        <v>0</v>
      </c>
      <c r="DL21" s="9">
        <f>Worksheet!DL21</f>
        <v>0</v>
      </c>
      <c r="DM21" s="11">
        <f>Worksheet!DM21</f>
        <v>0</v>
      </c>
      <c r="DN21" s="6">
        <f>Worksheet!DN21</f>
        <v>0</v>
      </c>
      <c r="DO21" s="4">
        <f>Worksheet!DO21</f>
        <v>0</v>
      </c>
      <c r="DP21" s="9">
        <f>Worksheet!DP21</f>
        <v>0</v>
      </c>
      <c r="DQ21" s="11">
        <f>Worksheet!DQ21</f>
        <v>0</v>
      </c>
      <c r="DR21" s="6">
        <f>Worksheet!DR21</f>
        <v>0</v>
      </c>
      <c r="DS21" s="4">
        <f>Worksheet!DS21</f>
        <v>0</v>
      </c>
      <c r="DT21" s="9">
        <f>Worksheet!DT21</f>
        <v>0</v>
      </c>
      <c r="DU21" s="11">
        <f>Worksheet!DU21</f>
        <v>0</v>
      </c>
      <c r="DV21" s="6">
        <f>Worksheet!DV21</f>
        <v>0</v>
      </c>
      <c r="DW21" s="4">
        <f>Worksheet!DW21</f>
        <v>0</v>
      </c>
      <c r="DX21" s="9">
        <f>Worksheet!DX21</f>
        <v>0</v>
      </c>
      <c r="DY21" s="11">
        <f>Worksheet!DY21</f>
        <v>0</v>
      </c>
      <c r="DZ21" s="6">
        <f>Worksheet!DZ21</f>
        <v>0</v>
      </c>
      <c r="EA21" s="46">
        <f>Worksheet!EA21</f>
        <v>0</v>
      </c>
    </row>
    <row r="22" spans="1:140" hidden="1" outlineLevel="1" x14ac:dyDescent="0.25">
      <c r="A22" s="3" t="str">
        <f>Worksheet!A22</f>
        <v>Sales Labor - State Inspections</v>
      </c>
      <c r="B22" s="39">
        <f>Worksheet!B22</f>
        <v>5556.8</v>
      </c>
      <c r="C22" s="61">
        <f>Worksheet!C22</f>
        <v>2.0400000000000001E-2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>
        <f>Worksheet!H22</f>
        <v>0</v>
      </c>
      <c r="I22" s="11">
        <f>Worksheet!I22</f>
        <v>0</v>
      </c>
      <c r="J22" s="6">
        <f>Worksheet!J22</f>
        <v>0</v>
      </c>
      <c r="K22" s="4">
        <f>Worksheet!K22</f>
        <v>0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>
        <f>Worksheet!T22</f>
        <v>0</v>
      </c>
      <c r="U22" s="11">
        <f>Worksheet!U22</f>
        <v>0</v>
      </c>
      <c r="V22" s="6">
        <f>Worksheet!V22</f>
        <v>0</v>
      </c>
      <c r="W22" s="4">
        <f>Worksheet!W22</f>
        <v>0</v>
      </c>
      <c r="X22" s="9">
        <f>Worksheet!X22</f>
        <v>3180</v>
      </c>
      <c r="Y22" s="11">
        <f>Worksheet!Y22</f>
        <v>2.47E-2</v>
      </c>
      <c r="Z22" s="6">
        <f>Worksheet!Z22</f>
        <v>2740</v>
      </c>
      <c r="AA22" s="4">
        <f>Worksheet!AA22</f>
        <v>2.12E-2</v>
      </c>
      <c r="AB22" s="9">
        <f>Worksheet!AB22</f>
        <v>0</v>
      </c>
      <c r="AC22" s="11">
        <f>Worksheet!AC22</f>
        <v>0</v>
      </c>
      <c r="AD22" s="6">
        <f>Worksheet!AD22</f>
        <v>626.66999999999996</v>
      </c>
      <c r="AE22" s="4">
        <f>Worksheet!AE22</f>
        <v>4.4999999999999997E-3</v>
      </c>
      <c r="AF22" s="9">
        <f>Worksheet!AF22</f>
        <v>0</v>
      </c>
      <c r="AG22" s="11">
        <f>Worksheet!AG22</f>
        <v>0</v>
      </c>
      <c r="AH22" s="6">
        <f>Worksheet!AH22</f>
        <v>945.27</v>
      </c>
      <c r="AI22" s="4">
        <f>Worksheet!AI22</f>
        <v>7.4000000000000003E-3</v>
      </c>
      <c r="AJ22" s="9">
        <f>Worksheet!AJ22</f>
        <v>0</v>
      </c>
      <c r="AK22" s="11">
        <f>Worksheet!AK22</f>
        <v>0</v>
      </c>
      <c r="AL22" s="6">
        <f>Worksheet!AL22</f>
        <v>0</v>
      </c>
      <c r="AM22" s="4">
        <f>Worksheet!AM22</f>
        <v>0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>
        <f>Worksheet!AV22</f>
        <v>0</v>
      </c>
      <c r="AW22" s="11">
        <f>Worksheet!AW22</f>
        <v>0</v>
      </c>
      <c r="AX22" s="6">
        <f>Worksheet!AX22</f>
        <v>0</v>
      </c>
      <c r="AY22" s="4">
        <f>Worksheet!AY22</f>
        <v>0</v>
      </c>
      <c r="AZ22" s="9">
        <f>Worksheet!AZ22</f>
        <v>0</v>
      </c>
      <c r="BA22" s="11">
        <f>Worksheet!BA22</f>
        <v>0</v>
      </c>
      <c r="BB22" s="6">
        <f>Worksheet!BB22</f>
        <v>0</v>
      </c>
      <c r="BC22" s="4">
        <f>Worksheet!BC22</f>
        <v>0</v>
      </c>
      <c r="BD22" s="9">
        <f>Worksheet!BD22</f>
        <v>0</v>
      </c>
      <c r="BE22" s="11">
        <f>Worksheet!BE22</f>
        <v>0</v>
      </c>
      <c r="BF22" s="6">
        <f>Worksheet!BF22</f>
        <v>0</v>
      </c>
      <c r="BG22" s="4">
        <f>Worksheet!BG22</f>
        <v>0</v>
      </c>
      <c r="BH22" s="9">
        <f>Worksheet!BH22</f>
        <v>0</v>
      </c>
      <c r="BI22" s="11">
        <f>Worksheet!BI22</f>
        <v>0</v>
      </c>
      <c r="BJ22" s="6">
        <f>Worksheet!BJ22</f>
        <v>25126.95</v>
      </c>
      <c r="BK22" s="4">
        <f>Worksheet!BK22</f>
        <v>0.21329999999999999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>
        <f>Worksheet!BP22</f>
        <v>0</v>
      </c>
      <c r="BQ22" s="11">
        <f>Worksheet!BQ22</f>
        <v>0</v>
      </c>
      <c r="BR22" s="6">
        <f>Worksheet!BR22</f>
        <v>0</v>
      </c>
      <c r="BS22" s="4">
        <f>Worksheet!BS22</f>
        <v>0</v>
      </c>
      <c r="BT22" s="9">
        <f>Worksheet!BT22</f>
        <v>0</v>
      </c>
      <c r="BU22" s="11">
        <f>Worksheet!BU22</f>
        <v>0</v>
      </c>
      <c r="BV22" s="6">
        <f>Worksheet!BV22</f>
        <v>0</v>
      </c>
      <c r="BW22" s="4">
        <f>Worksheet!BW22</f>
        <v>0</v>
      </c>
      <c r="BX22" s="9">
        <f>Worksheet!BX22</f>
        <v>2755</v>
      </c>
      <c r="BY22" s="11">
        <f>Worksheet!BY22</f>
        <v>1.06E-2</v>
      </c>
      <c r="BZ22" s="6">
        <f>Worksheet!BZ22</f>
        <v>3635</v>
      </c>
      <c r="CA22" s="4">
        <f>Worksheet!CA22</f>
        <v>1.23E-2</v>
      </c>
      <c r="CB22" s="9">
        <f>Worksheet!CB22</f>
        <v>1404.01</v>
      </c>
      <c r="CC22" s="11">
        <f>Worksheet!CC22</f>
        <v>9.2999999999999992E-3</v>
      </c>
      <c r="CD22" s="6">
        <f>Worksheet!CD22</f>
        <v>1405.99</v>
      </c>
      <c r="CE22" s="4">
        <f>Worksheet!CE22</f>
        <v>8.2000000000000007E-3</v>
      </c>
      <c r="CF22" s="9">
        <f>Worksheet!CF22</f>
        <v>5060</v>
      </c>
      <c r="CG22" s="11">
        <f>Worksheet!CG22</f>
        <v>2.87E-2</v>
      </c>
      <c r="CH22" s="6">
        <f>Worksheet!CH22</f>
        <v>5179</v>
      </c>
      <c r="CI22" s="4">
        <f>Worksheet!CI22</f>
        <v>3.6499999999999998E-2</v>
      </c>
      <c r="CJ22" s="9">
        <f>Worksheet!CJ22</f>
        <v>15385</v>
      </c>
      <c r="CK22" s="11">
        <f>Worksheet!CK22</f>
        <v>6.6699999999999995E-2</v>
      </c>
      <c r="CL22" s="6">
        <f>Worksheet!CL22</f>
        <v>13810</v>
      </c>
      <c r="CM22" s="4">
        <f>Worksheet!CM22</f>
        <v>5.8700000000000002E-2</v>
      </c>
      <c r="CN22" s="9">
        <f>Worksheet!CN22</f>
        <v>0</v>
      </c>
      <c r="CO22" s="11">
        <f>Worksheet!CO22</f>
        <v>0</v>
      </c>
      <c r="CP22" s="6">
        <f>Worksheet!CP22</f>
        <v>0</v>
      </c>
      <c r="CQ22" s="4">
        <f>Worksheet!CQ22</f>
        <v>0</v>
      </c>
      <c r="CR22" s="9">
        <f>Worksheet!CR22</f>
        <v>0</v>
      </c>
      <c r="CS22" s="11">
        <f>Worksheet!CS22</f>
        <v>0</v>
      </c>
      <c r="CT22" s="6">
        <f>Worksheet!CT22</f>
        <v>0</v>
      </c>
      <c r="CU22" s="4">
        <f>Worksheet!CU22</f>
        <v>0</v>
      </c>
      <c r="CV22" s="9">
        <f>Worksheet!CV22</f>
        <v>0</v>
      </c>
      <c r="CW22" s="11">
        <f>Worksheet!CW22</f>
        <v>0</v>
      </c>
      <c r="CX22" s="6">
        <f>Worksheet!CX22</f>
        <v>0</v>
      </c>
      <c r="CY22" s="4">
        <f>Worksheet!CY22</f>
        <v>0</v>
      </c>
      <c r="CZ22" s="9">
        <f>Worksheet!CZ22</f>
        <v>0</v>
      </c>
      <c r="DA22" s="11">
        <f>Worksheet!DA22</f>
        <v>0</v>
      </c>
      <c r="DB22" s="6">
        <f>Worksheet!DB22</f>
        <v>0</v>
      </c>
      <c r="DC22" s="4">
        <f>Worksheet!DC22</f>
        <v>0</v>
      </c>
      <c r="DD22" s="9">
        <f>Worksheet!DD22</f>
        <v>0</v>
      </c>
      <c r="DE22" s="11">
        <f>Worksheet!DE22</f>
        <v>0</v>
      </c>
      <c r="DF22" s="6">
        <f>Worksheet!DF22</f>
        <v>0</v>
      </c>
      <c r="DG22" s="4">
        <f>Worksheet!DG22</f>
        <v>0</v>
      </c>
      <c r="DH22" s="9">
        <f>Worksheet!DH22</f>
        <v>0</v>
      </c>
      <c r="DI22" s="11">
        <f>Worksheet!DI22</f>
        <v>0</v>
      </c>
      <c r="DJ22" s="6">
        <f>Worksheet!DJ22</f>
        <v>0</v>
      </c>
      <c r="DK22" s="4">
        <f>Worksheet!DK22</f>
        <v>0</v>
      </c>
      <c r="DL22" s="9">
        <f>Worksheet!DL22</f>
        <v>0</v>
      </c>
      <c r="DM22" s="11">
        <f>Worksheet!DM22</f>
        <v>0</v>
      </c>
      <c r="DN22" s="6">
        <f>Worksheet!DN22</f>
        <v>0</v>
      </c>
      <c r="DO22" s="4">
        <f>Worksheet!DO22</f>
        <v>0</v>
      </c>
      <c r="DP22" s="9">
        <f>Worksheet!DP22</f>
        <v>0</v>
      </c>
      <c r="DQ22" s="11">
        <f>Worksheet!DQ22</f>
        <v>0</v>
      </c>
      <c r="DR22" s="6">
        <f>Worksheet!DR22</f>
        <v>0</v>
      </c>
      <c r="DS22" s="4">
        <f>Worksheet!DS22</f>
        <v>0</v>
      </c>
      <c r="DT22" s="9">
        <f>Worksheet!DT22</f>
        <v>0</v>
      </c>
      <c r="DU22" s="11">
        <f>Worksheet!DU22</f>
        <v>0</v>
      </c>
      <c r="DV22" s="6">
        <f>Worksheet!DV22</f>
        <v>0</v>
      </c>
      <c r="DW22" s="4">
        <f>Worksheet!DW22</f>
        <v>0</v>
      </c>
      <c r="DX22" s="9">
        <f>Worksheet!DX22</f>
        <v>0</v>
      </c>
      <c r="DY22" s="11">
        <f>Worksheet!DY22</f>
        <v>0</v>
      </c>
      <c r="DZ22" s="6">
        <f>Worksheet!DZ22</f>
        <v>0</v>
      </c>
      <c r="EA22" s="46">
        <f>Worksheet!EA22</f>
        <v>0</v>
      </c>
    </row>
    <row r="23" spans="1:140" hidden="1" outlineLevel="1" x14ac:dyDescent="0.25">
      <c r="A23" s="3" t="str">
        <f>Worksheet!A23</f>
        <v>Sales Labor - Sublet</v>
      </c>
      <c r="B23" s="39">
        <f>Worksheet!B23</f>
        <v>1580.15</v>
      </c>
      <c r="C23" s="61">
        <f>Worksheet!C23</f>
        <v>5.7999999999999996E-3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>
        <f>Worksheet!H23</f>
        <v>0</v>
      </c>
      <c r="I23" s="11">
        <f>Worksheet!I23</f>
        <v>0</v>
      </c>
      <c r="J23" s="6">
        <f>Worksheet!J23</f>
        <v>0</v>
      </c>
      <c r="K23" s="4">
        <f>Worksheet!K23</f>
        <v>0</v>
      </c>
      <c r="L23" s="9">
        <f>Worksheet!L23</f>
        <v>0</v>
      </c>
      <c r="M23" s="11">
        <f>Worksheet!M23</f>
        <v>0</v>
      </c>
      <c r="N23" s="6">
        <f>Worksheet!N23</f>
        <v>0</v>
      </c>
      <c r="O23" s="4">
        <f>Worksheet!O23</f>
        <v>0</v>
      </c>
      <c r="P23" s="9">
        <f>Worksheet!P23</f>
        <v>0</v>
      </c>
      <c r="Q23" s="11">
        <f>Worksheet!Q23</f>
        <v>0</v>
      </c>
      <c r="R23" s="6">
        <f>Worksheet!R23</f>
        <v>0</v>
      </c>
      <c r="S23" s="4">
        <f>Worksheet!S23</f>
        <v>0</v>
      </c>
      <c r="T23" s="9">
        <f>Worksheet!T23</f>
        <v>9095</v>
      </c>
      <c r="U23" s="11">
        <f>Worksheet!U23</f>
        <v>2.29E-2</v>
      </c>
      <c r="V23" s="6">
        <f>Worksheet!V23</f>
        <v>1655</v>
      </c>
      <c r="W23" s="4">
        <f>Worksheet!W23</f>
        <v>4.1999999999999997E-3</v>
      </c>
      <c r="X23" s="9">
        <f>Worksheet!X23</f>
        <v>0</v>
      </c>
      <c r="Y23" s="11">
        <f>Worksheet!Y23</f>
        <v>0</v>
      </c>
      <c r="Z23" s="6">
        <f>Worksheet!Z23</f>
        <v>0</v>
      </c>
      <c r="AA23" s="4">
        <f>Worksheet!AA23</f>
        <v>0</v>
      </c>
      <c r="AB23" s="9">
        <f>Worksheet!AB23</f>
        <v>0</v>
      </c>
      <c r="AC23" s="11">
        <f>Worksheet!AC23</f>
        <v>0</v>
      </c>
      <c r="AD23" s="6">
        <f>Worksheet!AD23</f>
        <v>0</v>
      </c>
      <c r="AE23" s="4">
        <f>Worksheet!AE23</f>
        <v>0</v>
      </c>
      <c r="AF23" s="9">
        <f>Worksheet!AF23</f>
        <v>0</v>
      </c>
      <c r="AG23" s="11">
        <f>Worksheet!AG23</f>
        <v>0</v>
      </c>
      <c r="AH23" s="6">
        <f>Worksheet!AH23</f>
        <v>0</v>
      </c>
      <c r="AI23" s="4">
        <f>Worksheet!AI23</f>
        <v>0</v>
      </c>
      <c r="AJ23" s="9">
        <f>Worksheet!AJ23</f>
        <v>1657</v>
      </c>
      <c r="AK23" s="11">
        <f>Worksheet!AK23</f>
        <v>1.35E-2</v>
      </c>
      <c r="AL23" s="6">
        <f>Worksheet!AL23</f>
        <v>45</v>
      </c>
      <c r="AM23" s="4">
        <f>Worksheet!AM23</f>
        <v>4.0000000000000002E-4</v>
      </c>
      <c r="AN23" s="9">
        <f>Worksheet!AN23</f>
        <v>889.33</v>
      </c>
      <c r="AO23" s="11">
        <f>Worksheet!AO23</f>
        <v>2.8E-3</v>
      </c>
      <c r="AP23" s="6">
        <f>Worksheet!AP23</f>
        <v>1259.58</v>
      </c>
      <c r="AQ23" s="4">
        <f>Worksheet!AQ23</f>
        <v>4.8999999999999998E-3</v>
      </c>
      <c r="AR23" s="9">
        <f>Worksheet!AR23</f>
        <v>447.8</v>
      </c>
      <c r="AS23" s="11">
        <f>Worksheet!AS23</f>
        <v>2.2000000000000001E-3</v>
      </c>
      <c r="AT23" s="6">
        <f>Worksheet!AT23</f>
        <v>0</v>
      </c>
      <c r="AU23" s="4">
        <f>Worksheet!AU23</f>
        <v>0</v>
      </c>
      <c r="AV23" s="9">
        <f>Worksheet!AV23</f>
        <v>3145.88</v>
      </c>
      <c r="AW23" s="11">
        <f>Worksheet!AW23</f>
        <v>1.55E-2</v>
      </c>
      <c r="AX23" s="6">
        <f>Worksheet!AX23</f>
        <v>1011</v>
      </c>
      <c r="AY23" s="4">
        <f>Worksheet!AY23</f>
        <v>4.5999999999999999E-3</v>
      </c>
      <c r="AZ23" s="9">
        <f>Worksheet!AZ23</f>
        <v>540</v>
      </c>
      <c r="BA23" s="11">
        <f>Worksheet!BA23</f>
        <v>3.2000000000000002E-3</v>
      </c>
      <c r="BB23" s="6">
        <f>Worksheet!BB23</f>
        <v>349</v>
      </c>
      <c r="BC23" s="4">
        <f>Worksheet!BC23</f>
        <v>2E-3</v>
      </c>
      <c r="BD23" s="9">
        <f>Worksheet!BD23</f>
        <v>320</v>
      </c>
      <c r="BE23" s="11">
        <f>Worksheet!BE23</f>
        <v>1.4E-3</v>
      </c>
      <c r="BF23" s="6">
        <f>Worksheet!BF23</f>
        <v>588</v>
      </c>
      <c r="BG23" s="4">
        <f>Worksheet!BG23</f>
        <v>3.0000000000000001E-3</v>
      </c>
      <c r="BH23" s="9">
        <f>Worksheet!BH23</f>
        <v>0</v>
      </c>
      <c r="BI23" s="11">
        <f>Worksheet!BI23</f>
        <v>0</v>
      </c>
      <c r="BJ23" s="6">
        <f>Worksheet!BJ23</f>
        <v>8361</v>
      </c>
      <c r="BK23" s="4">
        <f>Worksheet!BK23</f>
        <v>7.0900000000000005E-2</v>
      </c>
      <c r="BL23" s="9">
        <f>Worksheet!BL23</f>
        <v>78</v>
      </c>
      <c r="BM23" s="11">
        <f>Worksheet!BM23</f>
        <v>2.9999999999999997E-4</v>
      </c>
      <c r="BN23" s="6">
        <f>Worksheet!BN23</f>
        <v>60</v>
      </c>
      <c r="BO23" s="4">
        <f>Worksheet!BO23</f>
        <v>2.9999999999999997E-4</v>
      </c>
      <c r="BP23" s="9">
        <f>Worksheet!BP23</f>
        <v>202</v>
      </c>
      <c r="BQ23" s="11">
        <f>Worksheet!BQ23</f>
        <v>1.2999999999999999E-3</v>
      </c>
      <c r="BR23" s="6">
        <f>Worksheet!BR23</f>
        <v>611</v>
      </c>
      <c r="BS23" s="4">
        <f>Worksheet!BS23</f>
        <v>4.8999999999999998E-3</v>
      </c>
      <c r="BT23" s="9">
        <f>Worksheet!BT23</f>
        <v>0</v>
      </c>
      <c r="BU23" s="11">
        <f>Worksheet!BU23</f>
        <v>0</v>
      </c>
      <c r="BV23" s="6">
        <f>Worksheet!BV23</f>
        <v>0</v>
      </c>
      <c r="BW23" s="4">
        <f>Worksheet!BW23</f>
        <v>0</v>
      </c>
      <c r="BX23" s="9">
        <f>Worksheet!BX23</f>
        <v>1155</v>
      </c>
      <c r="BY23" s="11">
        <f>Worksheet!BY23</f>
        <v>4.4000000000000003E-3</v>
      </c>
      <c r="BZ23" s="6">
        <f>Worksheet!BZ23</f>
        <v>2161.2199999999998</v>
      </c>
      <c r="CA23" s="4">
        <f>Worksheet!CA23</f>
        <v>7.3000000000000001E-3</v>
      </c>
      <c r="CB23" s="9">
        <f>Worksheet!CB23</f>
        <v>770.87</v>
      </c>
      <c r="CC23" s="11">
        <f>Worksheet!CC23</f>
        <v>5.1000000000000004E-3</v>
      </c>
      <c r="CD23" s="6">
        <f>Worksheet!CD23</f>
        <v>665.69</v>
      </c>
      <c r="CE23" s="4">
        <f>Worksheet!CE23</f>
        <v>3.8E-3</v>
      </c>
      <c r="CF23" s="9">
        <f>Worksheet!CF23</f>
        <v>0</v>
      </c>
      <c r="CG23" s="11">
        <f>Worksheet!CG23</f>
        <v>0</v>
      </c>
      <c r="CH23" s="6">
        <f>Worksheet!CH23</f>
        <v>0</v>
      </c>
      <c r="CI23" s="4">
        <f>Worksheet!CI23</f>
        <v>0</v>
      </c>
      <c r="CJ23" s="9">
        <f>Worksheet!CJ23</f>
        <v>661</v>
      </c>
      <c r="CK23" s="11">
        <f>Worksheet!CK23</f>
        <v>2.8E-3</v>
      </c>
      <c r="CL23" s="6">
        <f>Worksheet!CL23</f>
        <v>507.09</v>
      </c>
      <c r="CM23" s="4">
        <f>Worksheet!CM23</f>
        <v>2.0999999999999999E-3</v>
      </c>
      <c r="CN23" s="9">
        <f>Worksheet!CN23</f>
        <v>0</v>
      </c>
      <c r="CO23" s="11">
        <f>Worksheet!CO23</f>
        <v>0</v>
      </c>
      <c r="CP23" s="6">
        <f>Worksheet!CP23</f>
        <v>0</v>
      </c>
      <c r="CQ23" s="4">
        <f>Worksheet!CQ23</f>
        <v>0</v>
      </c>
      <c r="CR23" s="9">
        <f>Worksheet!CR23</f>
        <v>0</v>
      </c>
      <c r="CS23" s="11">
        <f>Worksheet!CS23</f>
        <v>0</v>
      </c>
      <c r="CT23" s="6">
        <f>Worksheet!CT23</f>
        <v>0</v>
      </c>
      <c r="CU23" s="4">
        <f>Worksheet!CU23</f>
        <v>0</v>
      </c>
      <c r="CV23" s="9">
        <f>Worksheet!CV23</f>
        <v>0</v>
      </c>
      <c r="CW23" s="11">
        <f>Worksheet!CW23</f>
        <v>0</v>
      </c>
      <c r="CX23" s="6">
        <f>Worksheet!CX23</f>
        <v>0</v>
      </c>
      <c r="CY23" s="4">
        <f>Worksheet!CY23</f>
        <v>0</v>
      </c>
      <c r="CZ23" s="9">
        <f>Worksheet!CZ23</f>
        <v>0</v>
      </c>
      <c r="DA23" s="11">
        <f>Worksheet!DA23</f>
        <v>0</v>
      </c>
      <c r="DB23" s="6">
        <f>Worksheet!DB23</f>
        <v>0</v>
      </c>
      <c r="DC23" s="4">
        <f>Worksheet!DC23</f>
        <v>0</v>
      </c>
      <c r="DD23" s="9">
        <f>Worksheet!DD23</f>
        <v>0</v>
      </c>
      <c r="DE23" s="11">
        <f>Worksheet!DE23</f>
        <v>0</v>
      </c>
      <c r="DF23" s="6">
        <f>Worksheet!DF23</f>
        <v>0</v>
      </c>
      <c r="DG23" s="4">
        <f>Worksheet!DG23</f>
        <v>0</v>
      </c>
      <c r="DH23" s="9">
        <f>Worksheet!DH23</f>
        <v>0</v>
      </c>
      <c r="DI23" s="11">
        <f>Worksheet!DI23</f>
        <v>0</v>
      </c>
      <c r="DJ23" s="6">
        <f>Worksheet!DJ23</f>
        <v>0</v>
      </c>
      <c r="DK23" s="4">
        <f>Worksheet!DK23</f>
        <v>0</v>
      </c>
      <c r="DL23" s="9">
        <f>Worksheet!DL23</f>
        <v>0</v>
      </c>
      <c r="DM23" s="11">
        <f>Worksheet!DM23</f>
        <v>0</v>
      </c>
      <c r="DN23" s="6">
        <f>Worksheet!DN23</f>
        <v>0</v>
      </c>
      <c r="DO23" s="4">
        <f>Worksheet!DO23</f>
        <v>0</v>
      </c>
      <c r="DP23" s="9">
        <f>Worksheet!DP23</f>
        <v>0</v>
      </c>
      <c r="DQ23" s="11">
        <f>Worksheet!DQ23</f>
        <v>0</v>
      </c>
      <c r="DR23" s="6">
        <f>Worksheet!DR23</f>
        <v>0</v>
      </c>
      <c r="DS23" s="4">
        <f>Worksheet!DS23</f>
        <v>0</v>
      </c>
      <c r="DT23" s="9">
        <f>Worksheet!DT23</f>
        <v>0</v>
      </c>
      <c r="DU23" s="11">
        <f>Worksheet!DU23</f>
        <v>0</v>
      </c>
      <c r="DV23" s="6">
        <f>Worksheet!DV23</f>
        <v>0</v>
      </c>
      <c r="DW23" s="4">
        <f>Worksheet!DW23</f>
        <v>0</v>
      </c>
      <c r="DX23" s="9">
        <f>Worksheet!DX23</f>
        <v>0</v>
      </c>
      <c r="DY23" s="11">
        <f>Worksheet!DY23</f>
        <v>0</v>
      </c>
      <c r="DZ23" s="6">
        <f>Worksheet!DZ23</f>
        <v>0</v>
      </c>
      <c r="EA23" s="46">
        <f>Worksheet!EA23</f>
        <v>0</v>
      </c>
    </row>
    <row r="24" spans="1:140" hidden="1" outlineLevel="1" x14ac:dyDescent="0.25">
      <c r="A24" s="3" t="str">
        <f>Worksheet!A24</f>
        <v>Sales Labor - Tire</v>
      </c>
      <c r="B24" s="39">
        <f>Worksheet!B24</f>
        <v>12314.23</v>
      </c>
      <c r="C24" s="61">
        <f>Worksheet!C24</f>
        <v>4.5199999999999997E-2</v>
      </c>
      <c r="D24" s="9">
        <f>Worksheet!D24</f>
        <v>13264.79</v>
      </c>
      <c r="E24" s="11">
        <f>Worksheet!E24</f>
        <v>7.3700000000000002E-2</v>
      </c>
      <c r="F24" s="6">
        <f>Worksheet!F24</f>
        <v>10655.79</v>
      </c>
      <c r="G24" s="4">
        <f>Worksheet!G24</f>
        <v>4.4400000000000002E-2</v>
      </c>
      <c r="H24" s="9">
        <f>Worksheet!H24</f>
        <v>8855.67</v>
      </c>
      <c r="I24" s="11">
        <f>Worksheet!I24</f>
        <v>7.4700000000000003E-2</v>
      </c>
      <c r="J24" s="6">
        <f>Worksheet!J24</f>
        <v>7124.53</v>
      </c>
      <c r="K24" s="4">
        <f>Worksheet!K24</f>
        <v>6.2300000000000001E-2</v>
      </c>
      <c r="L24" s="9">
        <f>Worksheet!L24</f>
        <v>3763.11</v>
      </c>
      <c r="M24" s="11">
        <f>Worksheet!M24</f>
        <v>5.7000000000000002E-2</v>
      </c>
      <c r="N24" s="6">
        <f>Worksheet!N24</f>
        <v>5179.9799999999996</v>
      </c>
      <c r="O24" s="4">
        <f>Worksheet!O24</f>
        <v>5.8999999999999997E-2</v>
      </c>
      <c r="P24" s="9">
        <f>Worksheet!P24</f>
        <v>32699.27</v>
      </c>
      <c r="Q24" s="11">
        <f>Worksheet!Q24</f>
        <v>0.11940000000000001</v>
      </c>
      <c r="R24" s="6">
        <f>Worksheet!R24</f>
        <v>20172.91</v>
      </c>
      <c r="S24" s="4">
        <f>Worksheet!S24</f>
        <v>0.13450000000000001</v>
      </c>
      <c r="T24" s="9">
        <f>Worksheet!T24</f>
        <v>15986</v>
      </c>
      <c r="U24" s="11">
        <f>Worksheet!U24</f>
        <v>4.0399999999999998E-2</v>
      </c>
      <c r="V24" s="6">
        <f>Worksheet!V24</f>
        <v>14651</v>
      </c>
      <c r="W24" s="4">
        <f>Worksheet!W24</f>
        <v>3.7499999999999999E-2</v>
      </c>
      <c r="X24" s="9">
        <f>Worksheet!X24</f>
        <v>5500</v>
      </c>
      <c r="Y24" s="11">
        <f>Worksheet!Y24</f>
        <v>4.2799999999999998E-2</v>
      </c>
      <c r="Z24" s="6">
        <f>Worksheet!Z24</f>
        <v>5288</v>
      </c>
      <c r="AA24" s="4">
        <f>Worksheet!AA24</f>
        <v>4.0899999999999999E-2</v>
      </c>
      <c r="AB24" s="9">
        <f>Worksheet!AB24</f>
        <v>0</v>
      </c>
      <c r="AC24" s="11">
        <f>Worksheet!AC24</f>
        <v>0</v>
      </c>
      <c r="AD24" s="6">
        <f>Worksheet!AD24</f>
        <v>0</v>
      </c>
      <c r="AE24" s="4">
        <f>Worksheet!AE24</f>
        <v>0</v>
      </c>
      <c r="AF24" s="9">
        <f>Worksheet!AF24</f>
        <v>0</v>
      </c>
      <c r="AG24" s="11">
        <f>Worksheet!AG24</f>
        <v>0</v>
      </c>
      <c r="AH24" s="6">
        <f>Worksheet!AH24</f>
        <v>0</v>
      </c>
      <c r="AI24" s="4">
        <f>Worksheet!AI24</f>
        <v>0</v>
      </c>
      <c r="AJ24" s="9">
        <f>Worksheet!AJ24</f>
        <v>5560</v>
      </c>
      <c r="AK24" s="11">
        <f>Worksheet!AK24</f>
        <v>4.5499999999999999E-2</v>
      </c>
      <c r="AL24" s="6">
        <f>Worksheet!AL24</f>
        <v>3480</v>
      </c>
      <c r="AM24" s="4">
        <f>Worksheet!AM24</f>
        <v>3.6499999999999998E-2</v>
      </c>
      <c r="AN24" s="9">
        <f>Worksheet!AN24</f>
        <v>15288.49</v>
      </c>
      <c r="AO24" s="11">
        <f>Worksheet!AO24</f>
        <v>4.9200000000000001E-2</v>
      </c>
      <c r="AP24" s="6">
        <f>Worksheet!AP24</f>
        <v>13782.86</v>
      </c>
      <c r="AQ24" s="4">
        <f>Worksheet!AQ24</f>
        <v>5.4199999999999998E-2</v>
      </c>
      <c r="AR24" s="9">
        <f>Worksheet!AR24</f>
        <v>18600.3</v>
      </c>
      <c r="AS24" s="11">
        <f>Worksheet!AS24</f>
        <v>9.2899999999999996E-2</v>
      </c>
      <c r="AT24" s="6">
        <f>Worksheet!AT24</f>
        <v>10417.9</v>
      </c>
      <c r="AU24" s="4">
        <f>Worksheet!AU24</f>
        <v>7.5800000000000006E-2</v>
      </c>
      <c r="AV24" s="9">
        <f>Worksheet!AV24</f>
        <v>13617.03</v>
      </c>
      <c r="AW24" s="11">
        <f>Worksheet!AW24</f>
        <v>6.7199999999999996E-2</v>
      </c>
      <c r="AX24" s="6">
        <f>Worksheet!AX24</f>
        <v>12490</v>
      </c>
      <c r="AY24" s="4">
        <f>Worksheet!AY24</f>
        <v>5.7200000000000001E-2</v>
      </c>
      <c r="AZ24" s="9">
        <f>Worksheet!AZ24</f>
        <v>12223.22</v>
      </c>
      <c r="BA24" s="11">
        <f>Worksheet!BA24</f>
        <v>7.2999999999999995E-2</v>
      </c>
      <c r="BB24" s="6">
        <f>Worksheet!BB24</f>
        <v>10673</v>
      </c>
      <c r="BC24" s="4">
        <f>Worksheet!BC24</f>
        <v>6.3500000000000001E-2</v>
      </c>
      <c r="BD24" s="9">
        <f>Worksheet!BD24</f>
        <v>18175.8</v>
      </c>
      <c r="BE24" s="11">
        <f>Worksheet!BE24</f>
        <v>8.4699999999999998E-2</v>
      </c>
      <c r="BF24" s="6">
        <f>Worksheet!BF24</f>
        <v>15077</v>
      </c>
      <c r="BG24" s="4">
        <f>Worksheet!BG24</f>
        <v>7.8899999999999998E-2</v>
      </c>
      <c r="BH24" s="9">
        <f>Worksheet!BH24</f>
        <v>0</v>
      </c>
      <c r="BI24" s="11">
        <f>Worksheet!BI24</f>
        <v>0</v>
      </c>
      <c r="BJ24" s="6">
        <f>Worksheet!BJ24</f>
        <v>1545</v>
      </c>
      <c r="BK24" s="4">
        <f>Worksheet!BK24</f>
        <v>1.3100000000000001E-2</v>
      </c>
      <c r="BL24" s="9">
        <f>Worksheet!BL24</f>
        <v>16764.41</v>
      </c>
      <c r="BM24" s="11">
        <f>Worksheet!BM24</f>
        <v>8.1900000000000001E-2</v>
      </c>
      <c r="BN24" s="6">
        <f>Worksheet!BN24</f>
        <v>14396.07</v>
      </c>
      <c r="BO24" s="4">
        <f>Worksheet!BO24</f>
        <v>8.2699999999999996E-2</v>
      </c>
      <c r="BP24" s="9">
        <f>Worksheet!BP24</f>
        <v>11685.2</v>
      </c>
      <c r="BQ24" s="11">
        <f>Worksheet!BQ24</f>
        <v>7.5899999999999995E-2</v>
      </c>
      <c r="BR24" s="6">
        <f>Worksheet!BR24</f>
        <v>9116.11</v>
      </c>
      <c r="BS24" s="4">
        <f>Worksheet!BS24</f>
        <v>7.3999999999999996E-2</v>
      </c>
      <c r="BT24" s="9">
        <f>Worksheet!BT24</f>
        <v>0</v>
      </c>
      <c r="BU24" s="11">
        <f>Worksheet!BU24</f>
        <v>0</v>
      </c>
      <c r="BV24" s="6">
        <f>Worksheet!BV24</f>
        <v>6120</v>
      </c>
      <c r="BW24" s="4">
        <f>Worksheet!BW24</f>
        <v>4.7800000000000002E-2</v>
      </c>
      <c r="BX24" s="9">
        <f>Worksheet!BX24</f>
        <v>12246.65</v>
      </c>
      <c r="BY24" s="11">
        <f>Worksheet!BY24</f>
        <v>4.7199999999999999E-2</v>
      </c>
      <c r="BZ24" s="6">
        <f>Worksheet!BZ24</f>
        <v>0</v>
      </c>
      <c r="CA24" s="4">
        <f>Worksheet!CA24</f>
        <v>0</v>
      </c>
      <c r="CB24" s="9">
        <f>Worksheet!CB24</f>
        <v>6294.13</v>
      </c>
      <c r="CC24" s="11">
        <f>Worksheet!CC24</f>
        <v>4.1799999999999997E-2</v>
      </c>
      <c r="CD24" s="6">
        <f>Worksheet!CD24</f>
        <v>0</v>
      </c>
      <c r="CE24" s="4">
        <f>Worksheet!CE24</f>
        <v>0</v>
      </c>
      <c r="CF24" s="9">
        <f>Worksheet!CF24</f>
        <v>6570.19</v>
      </c>
      <c r="CG24" s="11">
        <f>Worksheet!CG24</f>
        <v>3.73E-2</v>
      </c>
      <c r="CH24" s="6">
        <f>Worksheet!CH24</f>
        <v>0</v>
      </c>
      <c r="CI24" s="4">
        <f>Worksheet!CI24</f>
        <v>0</v>
      </c>
      <c r="CJ24" s="9">
        <f>Worksheet!CJ24</f>
        <v>4561.95</v>
      </c>
      <c r="CK24" s="11">
        <f>Worksheet!CK24</f>
        <v>1.9699999999999999E-2</v>
      </c>
      <c r="CL24" s="6">
        <f>Worksheet!CL24</f>
        <v>0</v>
      </c>
      <c r="CM24" s="4">
        <f>Worksheet!CM24</f>
        <v>0</v>
      </c>
      <c r="CN24" s="9">
        <f>Worksheet!CN24</f>
        <v>0</v>
      </c>
      <c r="CO24" s="11">
        <f>Worksheet!CO24</f>
        <v>0</v>
      </c>
      <c r="CP24" s="6">
        <f>Worksheet!CP24</f>
        <v>0</v>
      </c>
      <c r="CQ24" s="4">
        <f>Worksheet!CQ24</f>
        <v>0</v>
      </c>
      <c r="CR24" s="9">
        <f>Worksheet!CR24</f>
        <v>0</v>
      </c>
      <c r="CS24" s="11">
        <f>Worksheet!CS24</f>
        <v>0</v>
      </c>
      <c r="CT24" s="6">
        <f>Worksheet!CT24</f>
        <v>0</v>
      </c>
      <c r="CU24" s="4">
        <f>Worksheet!CU24</f>
        <v>0</v>
      </c>
      <c r="CV24" s="9">
        <f>Worksheet!CV24</f>
        <v>0</v>
      </c>
      <c r="CW24" s="11">
        <f>Worksheet!CW24</f>
        <v>0</v>
      </c>
      <c r="CX24" s="6">
        <f>Worksheet!CX24</f>
        <v>0</v>
      </c>
      <c r="CY24" s="4">
        <f>Worksheet!CY24</f>
        <v>0</v>
      </c>
      <c r="CZ24" s="9">
        <f>Worksheet!CZ24</f>
        <v>0</v>
      </c>
      <c r="DA24" s="11">
        <f>Worksheet!DA24</f>
        <v>0</v>
      </c>
      <c r="DB24" s="6">
        <f>Worksheet!DB24</f>
        <v>0</v>
      </c>
      <c r="DC24" s="4">
        <f>Worksheet!DC24</f>
        <v>0</v>
      </c>
      <c r="DD24" s="9">
        <f>Worksheet!DD24</f>
        <v>0</v>
      </c>
      <c r="DE24" s="11">
        <f>Worksheet!DE24</f>
        <v>0</v>
      </c>
      <c r="DF24" s="6">
        <f>Worksheet!DF24</f>
        <v>0</v>
      </c>
      <c r="DG24" s="4">
        <f>Worksheet!DG24</f>
        <v>0</v>
      </c>
      <c r="DH24" s="9">
        <f>Worksheet!DH24</f>
        <v>0</v>
      </c>
      <c r="DI24" s="11">
        <f>Worksheet!DI24</f>
        <v>0</v>
      </c>
      <c r="DJ24" s="6">
        <f>Worksheet!DJ24</f>
        <v>0</v>
      </c>
      <c r="DK24" s="4">
        <f>Worksheet!DK24</f>
        <v>0</v>
      </c>
      <c r="DL24" s="9">
        <f>Worksheet!DL24</f>
        <v>0</v>
      </c>
      <c r="DM24" s="11">
        <f>Worksheet!DM24</f>
        <v>0</v>
      </c>
      <c r="DN24" s="6">
        <f>Worksheet!DN24</f>
        <v>0</v>
      </c>
      <c r="DO24" s="4">
        <f>Worksheet!DO24</f>
        <v>0</v>
      </c>
      <c r="DP24" s="9">
        <f>Worksheet!DP24</f>
        <v>0</v>
      </c>
      <c r="DQ24" s="11">
        <f>Worksheet!DQ24</f>
        <v>0</v>
      </c>
      <c r="DR24" s="6">
        <f>Worksheet!DR24</f>
        <v>0</v>
      </c>
      <c r="DS24" s="4">
        <f>Worksheet!DS24</f>
        <v>0</v>
      </c>
      <c r="DT24" s="9">
        <f>Worksheet!DT24</f>
        <v>0</v>
      </c>
      <c r="DU24" s="11">
        <f>Worksheet!DU24</f>
        <v>0</v>
      </c>
      <c r="DV24" s="6">
        <f>Worksheet!DV24</f>
        <v>0</v>
      </c>
      <c r="DW24" s="4">
        <f>Worksheet!DW24</f>
        <v>0</v>
      </c>
      <c r="DX24" s="9">
        <f>Worksheet!DX24</f>
        <v>0</v>
      </c>
      <c r="DY24" s="11">
        <f>Worksheet!DY24</f>
        <v>0</v>
      </c>
      <c r="DZ24" s="6">
        <f>Worksheet!DZ24</f>
        <v>0</v>
      </c>
      <c r="EA24" s="46">
        <f>Worksheet!EA24</f>
        <v>0</v>
      </c>
    </row>
    <row r="25" spans="1:140" s="15" customFormat="1" collapsed="1" x14ac:dyDescent="0.25">
      <c r="A25" s="15" t="str">
        <f>Worksheet!A25</f>
        <v>Sales Labor</v>
      </c>
      <c r="B25" s="38">
        <f>Worksheet!B25</f>
        <v>60902.54</v>
      </c>
      <c r="C25" s="60">
        <f>Worksheet!C25</f>
        <v>0.22389999999999999</v>
      </c>
      <c r="D25" s="16">
        <f>Worksheet!D25</f>
        <v>51494.7</v>
      </c>
      <c r="E25" s="17">
        <f>Worksheet!E25</f>
        <v>0.28620000000000001</v>
      </c>
      <c r="F25" s="18">
        <f>Worksheet!F25</f>
        <v>55137.73</v>
      </c>
      <c r="G25" s="19">
        <f>Worksheet!G25</f>
        <v>0.2296</v>
      </c>
      <c r="H25" s="16">
        <f>Worksheet!H25</f>
        <v>35753.39</v>
      </c>
      <c r="I25" s="17">
        <f>Worksheet!I25</f>
        <v>0.30149999999999999</v>
      </c>
      <c r="J25" s="18">
        <f>Worksheet!J25</f>
        <v>32589.29</v>
      </c>
      <c r="K25" s="19">
        <f>Worksheet!K25</f>
        <v>0.28489999999999999</v>
      </c>
      <c r="L25" s="16">
        <f>Worksheet!L25</f>
        <v>14380.07</v>
      </c>
      <c r="M25" s="17">
        <f>Worksheet!M25</f>
        <v>0.21779999999999999</v>
      </c>
      <c r="N25" s="18">
        <f>Worksheet!N25</f>
        <v>22497.1</v>
      </c>
      <c r="O25" s="19">
        <f>Worksheet!O25</f>
        <v>0.25619999999999998</v>
      </c>
      <c r="P25" s="16">
        <f>Worksheet!P25</f>
        <v>53032.26</v>
      </c>
      <c r="Q25" s="17">
        <f>Worksheet!Q25</f>
        <v>0.19359999999999999</v>
      </c>
      <c r="R25" s="18">
        <f>Worksheet!R25</f>
        <v>31979.13</v>
      </c>
      <c r="S25" s="19">
        <f>Worksheet!S25</f>
        <v>0.2132</v>
      </c>
      <c r="T25" s="16">
        <f>Worksheet!T25</f>
        <v>104291</v>
      </c>
      <c r="U25" s="17">
        <f>Worksheet!U25</f>
        <v>0.26350000000000001</v>
      </c>
      <c r="V25" s="18">
        <f>Worksheet!V25</f>
        <v>88550</v>
      </c>
      <c r="W25" s="19">
        <f>Worksheet!W25</f>
        <v>0.22670000000000001</v>
      </c>
      <c r="X25" s="16">
        <f>Worksheet!X25</f>
        <v>36146</v>
      </c>
      <c r="Y25" s="17">
        <f>Worksheet!Y25</f>
        <v>0.28149999999999997</v>
      </c>
      <c r="Z25" s="18">
        <f>Worksheet!Z25</f>
        <v>39937</v>
      </c>
      <c r="AA25" s="19">
        <f>Worksheet!AA25</f>
        <v>0.309</v>
      </c>
      <c r="AB25" s="16">
        <f>Worksheet!AB25</f>
        <v>0</v>
      </c>
      <c r="AC25" s="17">
        <f>Worksheet!AC25</f>
        <v>0</v>
      </c>
      <c r="AD25" s="18">
        <f>Worksheet!AD25</f>
        <v>37671.269999999997</v>
      </c>
      <c r="AE25" s="19">
        <f>Worksheet!AE25</f>
        <v>0.2762</v>
      </c>
      <c r="AF25" s="16">
        <f>Worksheet!AF25</f>
        <v>0</v>
      </c>
      <c r="AG25" s="17">
        <f>Worksheet!AG25</f>
        <v>0</v>
      </c>
      <c r="AH25" s="18">
        <f>Worksheet!AH25</f>
        <v>28092.3</v>
      </c>
      <c r="AI25" s="19">
        <f>Worksheet!AI25</f>
        <v>0.22220000000000001</v>
      </c>
      <c r="AJ25" s="16">
        <f>Worksheet!AJ25</f>
        <v>38896</v>
      </c>
      <c r="AK25" s="17">
        <f>Worksheet!AK25</f>
        <v>0.31830000000000003</v>
      </c>
      <c r="AL25" s="18">
        <f>Worksheet!AL25</f>
        <v>29292</v>
      </c>
      <c r="AM25" s="19">
        <f>Worksheet!AM25</f>
        <v>0.30759999999999998</v>
      </c>
      <c r="AN25" s="16">
        <f>Worksheet!AN25</f>
        <v>66030</v>
      </c>
      <c r="AO25" s="17">
        <f>Worksheet!AO25</f>
        <v>0.21229999999999999</v>
      </c>
      <c r="AP25" s="18">
        <f>Worksheet!AP25</f>
        <v>56642.83</v>
      </c>
      <c r="AQ25" s="19">
        <f>Worksheet!AQ25</f>
        <v>0.22270000000000001</v>
      </c>
      <c r="AR25" s="16">
        <f>Worksheet!AR25</f>
        <v>32352.5</v>
      </c>
      <c r="AS25" s="17">
        <f>Worksheet!AS25</f>
        <v>0.1615</v>
      </c>
      <c r="AT25" s="18">
        <f>Worksheet!AT25</f>
        <v>18172.68</v>
      </c>
      <c r="AU25" s="19">
        <f>Worksheet!AU25</f>
        <v>0.13220000000000001</v>
      </c>
      <c r="AV25" s="16">
        <f>Worksheet!AV25</f>
        <v>55348.49</v>
      </c>
      <c r="AW25" s="17">
        <f>Worksheet!AW25</f>
        <v>0.2732</v>
      </c>
      <c r="AX25" s="18">
        <f>Worksheet!AX25</f>
        <v>64711</v>
      </c>
      <c r="AY25" s="19">
        <f>Worksheet!AY25</f>
        <v>0.29659999999999997</v>
      </c>
      <c r="AZ25" s="16">
        <f>Worksheet!AZ25</f>
        <v>51932.11</v>
      </c>
      <c r="BA25" s="17">
        <f>Worksheet!BA25</f>
        <v>0.31009999999999999</v>
      </c>
      <c r="BB25" s="18">
        <f>Worksheet!BB25</f>
        <v>50180</v>
      </c>
      <c r="BC25" s="19">
        <f>Worksheet!BC25</f>
        <v>0.29870000000000002</v>
      </c>
      <c r="BD25" s="16">
        <f>Worksheet!BD25</f>
        <v>54872.95</v>
      </c>
      <c r="BE25" s="17">
        <f>Worksheet!BE25</f>
        <v>0.2555</v>
      </c>
      <c r="BF25" s="18">
        <f>Worksheet!BF25</f>
        <v>55128</v>
      </c>
      <c r="BG25" s="19">
        <f>Worksheet!BG25</f>
        <v>0.28839999999999999</v>
      </c>
      <c r="BH25" s="16">
        <f>Worksheet!BH25</f>
        <v>0</v>
      </c>
      <c r="BI25" s="17">
        <f>Worksheet!BI25</f>
        <v>0</v>
      </c>
      <c r="BJ25" s="18">
        <f>Worksheet!BJ25</f>
        <v>37397.949999999997</v>
      </c>
      <c r="BK25" s="19">
        <f>Worksheet!BK25</f>
        <v>0.31730000000000003</v>
      </c>
      <c r="BL25" s="16">
        <f>Worksheet!BL25</f>
        <v>53659.85</v>
      </c>
      <c r="BM25" s="17">
        <f>Worksheet!BM25</f>
        <v>0.26200000000000001</v>
      </c>
      <c r="BN25" s="18">
        <f>Worksheet!BN25</f>
        <v>43144.39</v>
      </c>
      <c r="BO25" s="19">
        <f>Worksheet!BO25</f>
        <v>0.2477</v>
      </c>
      <c r="BP25" s="16">
        <f>Worksheet!BP25</f>
        <v>38556.699999999997</v>
      </c>
      <c r="BQ25" s="17">
        <f>Worksheet!BQ25</f>
        <v>0.2505</v>
      </c>
      <c r="BR25" s="18">
        <f>Worksheet!BR25</f>
        <v>32462.85</v>
      </c>
      <c r="BS25" s="19">
        <f>Worksheet!BS25</f>
        <v>0.26340000000000002</v>
      </c>
      <c r="BT25" s="16">
        <f>Worksheet!BT25</f>
        <v>0</v>
      </c>
      <c r="BU25" s="17">
        <f>Worksheet!BU25</f>
        <v>0</v>
      </c>
      <c r="BV25" s="18">
        <f>Worksheet!BV25</f>
        <v>47534.559999999998</v>
      </c>
      <c r="BW25" s="19">
        <f>Worksheet!BW25</f>
        <v>0.3715</v>
      </c>
      <c r="BX25" s="16">
        <f>Worksheet!BX25</f>
        <v>94030.06</v>
      </c>
      <c r="BY25" s="17">
        <f>Worksheet!BY25</f>
        <v>0.36259999999999998</v>
      </c>
      <c r="BZ25" s="18">
        <f>Worksheet!BZ25</f>
        <v>77739.899999999994</v>
      </c>
      <c r="CA25" s="19">
        <f>Worksheet!CA25</f>
        <v>0.26400000000000001</v>
      </c>
      <c r="CB25" s="16">
        <f>Worksheet!CB25</f>
        <v>55627.87</v>
      </c>
      <c r="CC25" s="17">
        <f>Worksheet!CC25</f>
        <v>0.36930000000000002</v>
      </c>
      <c r="CD25" s="18">
        <f>Worksheet!CD25</f>
        <v>48594.31</v>
      </c>
      <c r="CE25" s="19">
        <f>Worksheet!CE25</f>
        <v>0.28439999999999999</v>
      </c>
      <c r="CF25" s="16">
        <f>Worksheet!CF25</f>
        <v>55340.84</v>
      </c>
      <c r="CG25" s="17">
        <f>Worksheet!CG25</f>
        <v>0.31430000000000002</v>
      </c>
      <c r="CH25" s="18">
        <f>Worksheet!CH25</f>
        <v>43154.25</v>
      </c>
      <c r="CI25" s="19">
        <f>Worksheet!CI25</f>
        <v>0.3044</v>
      </c>
      <c r="CJ25" s="16">
        <f>Worksheet!CJ25</f>
        <v>75623.61</v>
      </c>
      <c r="CK25" s="17">
        <f>Worksheet!CK25</f>
        <v>0.3276</v>
      </c>
      <c r="CL25" s="18">
        <f>Worksheet!CL25</f>
        <v>49423.41</v>
      </c>
      <c r="CM25" s="19">
        <f>Worksheet!CM25</f>
        <v>0.21</v>
      </c>
      <c r="CN25" s="16">
        <f>Worksheet!CN25</f>
        <v>0</v>
      </c>
      <c r="CO25" s="17">
        <f>Worksheet!CO25</f>
        <v>0</v>
      </c>
      <c r="CP25" s="18">
        <f>Worksheet!CP25</f>
        <v>12225</v>
      </c>
      <c r="CQ25" s="19">
        <f>Worksheet!CQ25</f>
        <v>0.23580000000000001</v>
      </c>
      <c r="CR25" s="16">
        <f>Worksheet!CR25</f>
        <v>0</v>
      </c>
      <c r="CS25" s="17">
        <f>Worksheet!CS25</f>
        <v>0</v>
      </c>
      <c r="CT25" s="18">
        <f>Worksheet!CT25</f>
        <v>12225</v>
      </c>
      <c r="CU25" s="19">
        <f>Worksheet!CU25</f>
        <v>0.23580000000000001</v>
      </c>
      <c r="CV25" s="16">
        <f>Worksheet!CV25</f>
        <v>0</v>
      </c>
      <c r="CW25" s="17">
        <f>Worksheet!CW25</f>
        <v>0</v>
      </c>
      <c r="CX25" s="18">
        <f>Worksheet!CX25</f>
        <v>12225</v>
      </c>
      <c r="CY25" s="19">
        <f>Worksheet!CY25</f>
        <v>0.23580000000000001</v>
      </c>
      <c r="CZ25" s="16">
        <f>Worksheet!CZ25</f>
        <v>0</v>
      </c>
      <c r="DA25" s="17">
        <f>Worksheet!DA25</f>
        <v>0</v>
      </c>
      <c r="DB25" s="18">
        <f>Worksheet!DB25</f>
        <v>0</v>
      </c>
      <c r="DC25" s="19">
        <f>Worksheet!DC25</f>
        <v>0</v>
      </c>
      <c r="DD25" s="16">
        <f>Worksheet!DD25</f>
        <v>0</v>
      </c>
      <c r="DE25" s="17">
        <f>Worksheet!DE25</f>
        <v>0</v>
      </c>
      <c r="DF25" s="18">
        <f>Worksheet!DF25</f>
        <v>0</v>
      </c>
      <c r="DG25" s="19">
        <f>Worksheet!DG25</f>
        <v>0</v>
      </c>
      <c r="DH25" s="16">
        <f>Worksheet!DH25</f>
        <v>0</v>
      </c>
      <c r="DI25" s="17">
        <f>Worksheet!DI25</f>
        <v>0</v>
      </c>
      <c r="DJ25" s="18">
        <f>Worksheet!DJ25</f>
        <v>0</v>
      </c>
      <c r="DK25" s="19">
        <f>Worksheet!DK25</f>
        <v>0</v>
      </c>
      <c r="DL25" s="16">
        <f>Worksheet!DL25</f>
        <v>0</v>
      </c>
      <c r="DM25" s="17">
        <f>Worksheet!DM25</f>
        <v>0</v>
      </c>
      <c r="DN25" s="18">
        <f>Worksheet!DN25</f>
        <v>0</v>
      </c>
      <c r="DO25" s="19">
        <f>Worksheet!DO25</f>
        <v>0</v>
      </c>
      <c r="DP25" s="16">
        <f>Worksheet!DP25</f>
        <v>0</v>
      </c>
      <c r="DQ25" s="17">
        <f>Worksheet!DQ25</f>
        <v>0</v>
      </c>
      <c r="DR25" s="18">
        <f>Worksheet!DR25</f>
        <v>0</v>
      </c>
      <c r="DS25" s="19">
        <f>Worksheet!DS25</f>
        <v>0</v>
      </c>
      <c r="DT25" s="16">
        <f>Worksheet!DT25</f>
        <v>0</v>
      </c>
      <c r="DU25" s="17">
        <f>Worksheet!DU25</f>
        <v>0</v>
      </c>
      <c r="DV25" s="18">
        <f>Worksheet!DV25</f>
        <v>0</v>
      </c>
      <c r="DW25" s="19">
        <f>Worksheet!DW25</f>
        <v>0</v>
      </c>
      <c r="DX25" s="16">
        <f>Worksheet!DX25</f>
        <v>0</v>
      </c>
      <c r="DY25" s="17">
        <f>Worksheet!DY25</f>
        <v>0</v>
      </c>
      <c r="DZ25" s="18">
        <f>Worksheet!DZ25</f>
        <v>0</v>
      </c>
      <c r="EA25" s="45">
        <f>Worksheet!EA25</f>
        <v>0</v>
      </c>
      <c r="EB25"/>
      <c r="EC25"/>
      <c r="ED25"/>
      <c r="EE25"/>
      <c r="EF25"/>
      <c r="EG25"/>
      <c r="EH25"/>
      <c r="EI25"/>
      <c r="EJ25"/>
    </row>
    <row r="26" spans="1:140" hidden="1" outlineLevel="1" x14ac:dyDescent="0.25">
      <c r="A26" s="3" t="str">
        <f>Worksheet!A26</f>
        <v>Sales Parts - Automotive</v>
      </c>
      <c r="B26" s="39">
        <f>Worksheet!B26</f>
        <v>40892.9</v>
      </c>
      <c r="C26" s="61">
        <f>Worksheet!C26</f>
        <v>0.15029999999999999</v>
      </c>
      <c r="D26" s="9">
        <f>Worksheet!D26</f>
        <v>33261.9</v>
      </c>
      <c r="E26" s="11">
        <f>Worksheet!E26</f>
        <v>0.18490000000000001</v>
      </c>
      <c r="F26" s="6">
        <f>Worksheet!F26</f>
        <v>34617.08</v>
      </c>
      <c r="G26" s="4">
        <f>Worksheet!G26</f>
        <v>0.14419999999999999</v>
      </c>
      <c r="H26" s="9">
        <f>Worksheet!H26</f>
        <v>24328.33</v>
      </c>
      <c r="I26" s="11">
        <f>Worksheet!I26</f>
        <v>0.20519999999999999</v>
      </c>
      <c r="J26" s="6">
        <f>Worksheet!J26</f>
        <v>23848.53</v>
      </c>
      <c r="K26" s="4">
        <f>Worksheet!K26</f>
        <v>0.20849999999999999</v>
      </c>
      <c r="L26" s="9">
        <f>Worksheet!L26</f>
        <v>14871.03</v>
      </c>
      <c r="M26" s="11">
        <f>Worksheet!M26</f>
        <v>0.22539999999999999</v>
      </c>
      <c r="N26" s="6">
        <f>Worksheet!N26</f>
        <v>24933.39</v>
      </c>
      <c r="O26" s="4">
        <f>Worksheet!O26</f>
        <v>0.28410000000000002</v>
      </c>
      <c r="P26" s="9">
        <f>Worksheet!P26</f>
        <v>17988.84</v>
      </c>
      <c r="Q26" s="11">
        <f>Worksheet!Q26</f>
        <v>6.5699999999999995E-2</v>
      </c>
      <c r="R26" s="6">
        <f>Worksheet!R26</f>
        <v>11551.87</v>
      </c>
      <c r="S26" s="4">
        <f>Worksheet!S26</f>
        <v>7.6999999999999999E-2</v>
      </c>
      <c r="T26" s="9">
        <f>Worksheet!T26</f>
        <v>108555</v>
      </c>
      <c r="U26" s="11">
        <f>Worksheet!U26</f>
        <v>0.27439999999999998</v>
      </c>
      <c r="V26" s="6">
        <f>Worksheet!V26</f>
        <v>123982</v>
      </c>
      <c r="W26" s="4">
        <f>Worksheet!W26</f>
        <v>0.31769999999999998</v>
      </c>
      <c r="X26" s="9">
        <f>Worksheet!X26</f>
        <v>44990</v>
      </c>
      <c r="Y26" s="11">
        <f>Worksheet!Y26</f>
        <v>0.3508</v>
      </c>
      <c r="Z26" s="6">
        <f>Worksheet!Z26</f>
        <v>41578</v>
      </c>
      <c r="AA26" s="4">
        <f>Worksheet!AA26</f>
        <v>0.32190000000000002</v>
      </c>
      <c r="AB26" s="9">
        <f>Worksheet!AB26</f>
        <v>0</v>
      </c>
      <c r="AC26" s="11">
        <f>Worksheet!AC26</f>
        <v>0</v>
      </c>
      <c r="AD26" s="6">
        <f>Worksheet!AD26</f>
        <v>32040.42</v>
      </c>
      <c r="AE26" s="4">
        <f>Worksheet!AE26</f>
        <v>0.23499999999999999</v>
      </c>
      <c r="AF26" s="9">
        <f>Worksheet!AF26</f>
        <v>0</v>
      </c>
      <c r="AG26" s="11">
        <f>Worksheet!AG26</f>
        <v>0</v>
      </c>
      <c r="AH26" s="6">
        <f>Worksheet!AH26</f>
        <v>21625.24</v>
      </c>
      <c r="AI26" s="4">
        <f>Worksheet!AI26</f>
        <v>0.1711</v>
      </c>
      <c r="AJ26" s="9">
        <f>Worksheet!AJ26</f>
        <v>47341</v>
      </c>
      <c r="AK26" s="11">
        <f>Worksheet!AK26</f>
        <v>0.38750000000000001</v>
      </c>
      <c r="AL26" s="6">
        <f>Worksheet!AL26</f>
        <v>41753</v>
      </c>
      <c r="AM26" s="4">
        <f>Worksheet!AM26</f>
        <v>0.43880000000000002</v>
      </c>
      <c r="AN26" s="9">
        <f>Worksheet!AN26</f>
        <v>42926.87</v>
      </c>
      <c r="AO26" s="11">
        <f>Worksheet!AO26</f>
        <v>0.1381</v>
      </c>
      <c r="AP26" s="6">
        <f>Worksheet!AP26</f>
        <v>41692.53</v>
      </c>
      <c r="AQ26" s="4">
        <f>Worksheet!AQ26</f>
        <v>0.16400000000000001</v>
      </c>
      <c r="AR26" s="9">
        <f>Worksheet!AR26</f>
        <v>19623.03</v>
      </c>
      <c r="AS26" s="11">
        <f>Worksheet!AS26</f>
        <v>9.8000000000000004E-2</v>
      </c>
      <c r="AT26" s="6">
        <f>Worksheet!AT26</f>
        <v>7800.74</v>
      </c>
      <c r="AU26" s="4">
        <f>Worksheet!AU26</f>
        <v>5.6800000000000003E-2</v>
      </c>
      <c r="AV26" s="9">
        <f>Worksheet!AV26</f>
        <v>44371.4</v>
      </c>
      <c r="AW26" s="11">
        <f>Worksheet!AW26</f>
        <v>0.21909999999999999</v>
      </c>
      <c r="AX26" s="6">
        <f>Worksheet!AX26</f>
        <v>50668</v>
      </c>
      <c r="AY26" s="4">
        <f>Worksheet!AY26</f>
        <v>0.2324</v>
      </c>
      <c r="AZ26" s="9">
        <f>Worksheet!AZ26</f>
        <v>30557.599999999999</v>
      </c>
      <c r="BA26" s="11">
        <f>Worksheet!BA26</f>
        <v>0.18260000000000001</v>
      </c>
      <c r="BB26" s="6">
        <f>Worksheet!BB26</f>
        <v>37413</v>
      </c>
      <c r="BC26" s="4">
        <f>Worksheet!BC26</f>
        <v>0.2228</v>
      </c>
      <c r="BD26" s="9">
        <f>Worksheet!BD26</f>
        <v>32919.699999999997</v>
      </c>
      <c r="BE26" s="11">
        <f>Worksheet!BE26</f>
        <v>0.15340000000000001</v>
      </c>
      <c r="BF26" s="6">
        <f>Worksheet!BF26</f>
        <v>38027</v>
      </c>
      <c r="BG26" s="4">
        <f>Worksheet!BG26</f>
        <v>0.1991</v>
      </c>
      <c r="BH26" s="9">
        <f>Worksheet!BH26</f>
        <v>0</v>
      </c>
      <c r="BI26" s="11">
        <f>Worksheet!BI26</f>
        <v>0</v>
      </c>
      <c r="BJ26" s="6">
        <f>Worksheet!BJ26</f>
        <v>371.96</v>
      </c>
      <c r="BK26" s="4">
        <f>Worksheet!BK26</f>
        <v>3.0999999999999999E-3</v>
      </c>
      <c r="BL26" s="9">
        <f>Worksheet!BL26</f>
        <v>14384.28</v>
      </c>
      <c r="BM26" s="11">
        <f>Worksheet!BM26</f>
        <v>7.0199999999999999E-2</v>
      </c>
      <c r="BN26" s="6">
        <f>Worksheet!BN26</f>
        <v>12790.57</v>
      </c>
      <c r="BO26" s="4">
        <f>Worksheet!BO26</f>
        <v>7.3400000000000007E-2</v>
      </c>
      <c r="BP26" s="9">
        <f>Worksheet!BP26</f>
        <v>23790.89</v>
      </c>
      <c r="BQ26" s="11">
        <f>Worksheet!BQ26</f>
        <v>0.1547</v>
      </c>
      <c r="BR26" s="6">
        <f>Worksheet!BR26</f>
        <v>16716.59</v>
      </c>
      <c r="BS26" s="4">
        <f>Worksheet!BS26</f>
        <v>0.13569999999999999</v>
      </c>
      <c r="BT26" s="9">
        <f>Worksheet!BT26</f>
        <v>0</v>
      </c>
      <c r="BU26" s="11">
        <f>Worksheet!BU26</f>
        <v>0</v>
      </c>
      <c r="BV26" s="6">
        <f>Worksheet!BV26</f>
        <v>33024.519999999997</v>
      </c>
      <c r="BW26" s="4">
        <f>Worksheet!BW26</f>
        <v>0.2581</v>
      </c>
      <c r="BX26" s="9">
        <f>Worksheet!BX26</f>
        <v>75336.570000000007</v>
      </c>
      <c r="BY26" s="11">
        <f>Worksheet!BY26</f>
        <v>0.29060000000000002</v>
      </c>
      <c r="BZ26" s="6">
        <f>Worksheet!BZ26</f>
        <v>88171.09</v>
      </c>
      <c r="CA26" s="4">
        <f>Worksheet!CA26</f>
        <v>0.29959999999999998</v>
      </c>
      <c r="CB26" s="9">
        <f>Worksheet!CB26</f>
        <v>45153.33</v>
      </c>
      <c r="CC26" s="11">
        <f>Worksheet!CC26</f>
        <v>0.29980000000000001</v>
      </c>
      <c r="CD26" s="6">
        <f>Worksheet!CD26</f>
        <v>59850.99</v>
      </c>
      <c r="CE26" s="4">
        <f>Worksheet!CE26</f>
        <v>0.35049999999999998</v>
      </c>
      <c r="CF26" s="9">
        <f>Worksheet!CF26</f>
        <v>41597.019999999997</v>
      </c>
      <c r="CG26" s="11">
        <f>Worksheet!CG26</f>
        <v>0.2364</v>
      </c>
      <c r="CH26" s="6">
        <f>Worksheet!CH26</f>
        <v>45385.77</v>
      </c>
      <c r="CI26" s="4">
        <f>Worksheet!CI26</f>
        <v>0.32040000000000002</v>
      </c>
      <c r="CJ26" s="9">
        <f>Worksheet!CJ26</f>
        <v>74075.48</v>
      </c>
      <c r="CK26" s="11">
        <f>Worksheet!CK26</f>
        <v>0.32119999999999999</v>
      </c>
      <c r="CL26" s="6">
        <f>Worksheet!CL26</f>
        <v>80192.67</v>
      </c>
      <c r="CM26" s="4">
        <f>Worksheet!CM26</f>
        <v>0.34110000000000001</v>
      </c>
      <c r="CN26" s="9">
        <f>Worksheet!CN26</f>
        <v>0</v>
      </c>
      <c r="CO26" s="11">
        <f>Worksheet!CO26</f>
        <v>0</v>
      </c>
      <c r="CP26" s="6">
        <f>Worksheet!CP26</f>
        <v>4653.67</v>
      </c>
      <c r="CQ26" s="4">
        <f>Worksheet!CQ26</f>
        <v>8.9800000000000005E-2</v>
      </c>
      <c r="CR26" s="9">
        <f>Worksheet!CR26</f>
        <v>0</v>
      </c>
      <c r="CS26" s="11">
        <f>Worksheet!CS26</f>
        <v>0</v>
      </c>
      <c r="CT26" s="6">
        <f>Worksheet!CT26</f>
        <v>4653.67</v>
      </c>
      <c r="CU26" s="4">
        <f>Worksheet!CU26</f>
        <v>8.9800000000000005E-2</v>
      </c>
      <c r="CV26" s="9">
        <f>Worksheet!CV26</f>
        <v>0</v>
      </c>
      <c r="CW26" s="11">
        <f>Worksheet!CW26</f>
        <v>0</v>
      </c>
      <c r="CX26" s="6">
        <f>Worksheet!CX26</f>
        <v>4653.67</v>
      </c>
      <c r="CY26" s="4">
        <f>Worksheet!CY26</f>
        <v>8.9800000000000005E-2</v>
      </c>
      <c r="CZ26" s="9">
        <f>Worksheet!CZ26</f>
        <v>0</v>
      </c>
      <c r="DA26" s="11">
        <f>Worksheet!DA26</f>
        <v>0</v>
      </c>
      <c r="DB26" s="6">
        <f>Worksheet!DB26</f>
        <v>0</v>
      </c>
      <c r="DC26" s="4">
        <f>Worksheet!DC26</f>
        <v>0</v>
      </c>
      <c r="DD26" s="9">
        <f>Worksheet!DD26</f>
        <v>0</v>
      </c>
      <c r="DE26" s="11">
        <f>Worksheet!DE26</f>
        <v>0</v>
      </c>
      <c r="DF26" s="6">
        <f>Worksheet!DF26</f>
        <v>0</v>
      </c>
      <c r="DG26" s="4">
        <f>Worksheet!DG26</f>
        <v>0</v>
      </c>
      <c r="DH26" s="9">
        <f>Worksheet!DH26</f>
        <v>0</v>
      </c>
      <c r="DI26" s="11">
        <f>Worksheet!DI26</f>
        <v>0</v>
      </c>
      <c r="DJ26" s="6">
        <f>Worksheet!DJ26</f>
        <v>0</v>
      </c>
      <c r="DK26" s="4">
        <f>Worksheet!DK26</f>
        <v>0</v>
      </c>
      <c r="DL26" s="9">
        <f>Worksheet!DL26</f>
        <v>0</v>
      </c>
      <c r="DM26" s="11">
        <f>Worksheet!DM26</f>
        <v>0</v>
      </c>
      <c r="DN26" s="6">
        <f>Worksheet!DN26</f>
        <v>0</v>
      </c>
      <c r="DO26" s="4">
        <f>Worksheet!DO26</f>
        <v>0</v>
      </c>
      <c r="DP26" s="9">
        <f>Worksheet!DP26</f>
        <v>0</v>
      </c>
      <c r="DQ26" s="11">
        <f>Worksheet!DQ26</f>
        <v>0</v>
      </c>
      <c r="DR26" s="6">
        <f>Worksheet!DR26</f>
        <v>0</v>
      </c>
      <c r="DS26" s="4">
        <f>Worksheet!DS26</f>
        <v>0</v>
      </c>
      <c r="DT26" s="9">
        <f>Worksheet!DT26</f>
        <v>0</v>
      </c>
      <c r="DU26" s="11">
        <f>Worksheet!DU26</f>
        <v>0</v>
      </c>
      <c r="DV26" s="6">
        <f>Worksheet!DV26</f>
        <v>0</v>
      </c>
      <c r="DW26" s="4">
        <f>Worksheet!DW26</f>
        <v>0</v>
      </c>
      <c r="DX26" s="9">
        <f>Worksheet!DX26</f>
        <v>0</v>
      </c>
      <c r="DY26" s="11">
        <f>Worksheet!DY26</f>
        <v>0</v>
      </c>
      <c r="DZ26" s="6">
        <f>Worksheet!DZ26</f>
        <v>0</v>
      </c>
      <c r="EA26" s="46">
        <f>Worksheet!EA26</f>
        <v>0</v>
      </c>
    </row>
    <row r="27" spans="1:140" hidden="1" outlineLevel="1" x14ac:dyDescent="0.25">
      <c r="A27" s="3" t="str">
        <f>Worksheet!A27</f>
        <v>Sales Parts - H D</v>
      </c>
      <c r="B27" s="39">
        <f>Worksheet!B27</f>
        <v>0</v>
      </c>
      <c r="C27" s="61">
        <f>Worksheet!C27</f>
        <v>0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>
        <f>Worksheet!P27</f>
        <v>0</v>
      </c>
      <c r="Q27" s="11">
        <f>Worksheet!Q27</f>
        <v>0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>
        <f>Worksheet!AB27</f>
        <v>0</v>
      </c>
      <c r="AC27" s="11">
        <f>Worksheet!AC27</f>
        <v>0</v>
      </c>
      <c r="AD27" s="6">
        <f>Worksheet!AD27</f>
        <v>0</v>
      </c>
      <c r="AE27" s="4">
        <f>Worksheet!AE27</f>
        <v>0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>
        <f>Worksheet!AJ27</f>
        <v>0</v>
      </c>
      <c r="AK27" s="11">
        <f>Worksheet!AK27</f>
        <v>0</v>
      </c>
      <c r="AL27" s="6">
        <f>Worksheet!AL27</f>
        <v>0</v>
      </c>
      <c r="AM27" s="4">
        <f>Worksheet!AM27</f>
        <v>0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6">
        <f>Worksheet!CH27</f>
        <v>0</v>
      </c>
      <c r="CI27" s="4">
        <f>Worksheet!CI27</f>
        <v>0</v>
      </c>
      <c r="CJ27" s="9">
        <f>Worksheet!CJ27</f>
        <v>0</v>
      </c>
      <c r="CK27" s="11">
        <f>Worksheet!CK27</f>
        <v>0</v>
      </c>
      <c r="CL27" s="6">
        <f>Worksheet!CL27</f>
        <v>0</v>
      </c>
      <c r="CM27" s="4">
        <f>Worksheet!CM27</f>
        <v>0</v>
      </c>
      <c r="CN27" s="9">
        <f>Worksheet!CN27</f>
        <v>0</v>
      </c>
      <c r="CO27" s="11">
        <f>Worksheet!CO27</f>
        <v>0</v>
      </c>
      <c r="CP27" s="6">
        <f>Worksheet!CP27</f>
        <v>0</v>
      </c>
      <c r="CQ27" s="4">
        <f>Worksheet!CQ27</f>
        <v>0</v>
      </c>
      <c r="CR27" s="9">
        <f>Worksheet!CR27</f>
        <v>0</v>
      </c>
      <c r="CS27" s="11">
        <f>Worksheet!CS27</f>
        <v>0</v>
      </c>
      <c r="CT27" s="6">
        <f>Worksheet!CT27</f>
        <v>0</v>
      </c>
      <c r="CU27" s="4">
        <f>Worksheet!CU27</f>
        <v>0</v>
      </c>
      <c r="CV27" s="9">
        <f>Worksheet!CV27</f>
        <v>0</v>
      </c>
      <c r="CW27" s="11">
        <f>Worksheet!CW27</f>
        <v>0</v>
      </c>
      <c r="CX27" s="6">
        <f>Worksheet!CX27</f>
        <v>0</v>
      </c>
      <c r="CY27" s="4">
        <f>Worksheet!CY27</f>
        <v>0</v>
      </c>
      <c r="CZ27" s="9">
        <f>Worksheet!CZ27</f>
        <v>0</v>
      </c>
      <c r="DA27" s="11">
        <f>Worksheet!DA27</f>
        <v>0</v>
      </c>
      <c r="DB27" s="6">
        <f>Worksheet!DB27</f>
        <v>0</v>
      </c>
      <c r="DC27" s="4">
        <f>Worksheet!DC27</f>
        <v>0</v>
      </c>
      <c r="DD27" s="9">
        <f>Worksheet!DD27</f>
        <v>0</v>
      </c>
      <c r="DE27" s="11">
        <f>Worksheet!DE27</f>
        <v>0</v>
      </c>
      <c r="DF27" s="6">
        <f>Worksheet!DF27</f>
        <v>0</v>
      </c>
      <c r="DG27" s="4">
        <f>Worksheet!DG27</f>
        <v>0</v>
      </c>
      <c r="DH27" s="9">
        <f>Worksheet!DH27</f>
        <v>0</v>
      </c>
      <c r="DI27" s="11">
        <f>Worksheet!DI27</f>
        <v>0</v>
      </c>
      <c r="DJ27" s="6">
        <f>Worksheet!DJ27</f>
        <v>0</v>
      </c>
      <c r="DK27" s="4">
        <f>Worksheet!DK27</f>
        <v>0</v>
      </c>
      <c r="DL27" s="9">
        <f>Worksheet!DL27</f>
        <v>0</v>
      </c>
      <c r="DM27" s="11">
        <f>Worksheet!DM27</f>
        <v>0</v>
      </c>
      <c r="DN27" s="6">
        <f>Worksheet!DN27</f>
        <v>0</v>
      </c>
      <c r="DO27" s="4">
        <f>Worksheet!DO27</f>
        <v>0</v>
      </c>
      <c r="DP27" s="9">
        <f>Worksheet!DP27</f>
        <v>0</v>
      </c>
      <c r="DQ27" s="11">
        <f>Worksheet!DQ27</f>
        <v>0</v>
      </c>
      <c r="DR27" s="6">
        <f>Worksheet!DR27</f>
        <v>0</v>
      </c>
      <c r="DS27" s="4">
        <f>Worksheet!DS27</f>
        <v>0</v>
      </c>
      <c r="DT27" s="9">
        <f>Worksheet!DT27</f>
        <v>0</v>
      </c>
      <c r="DU27" s="11">
        <f>Worksheet!DU27</f>
        <v>0</v>
      </c>
      <c r="DV27" s="6">
        <f>Worksheet!DV27</f>
        <v>0</v>
      </c>
      <c r="DW27" s="4">
        <f>Worksheet!DW27</f>
        <v>0</v>
      </c>
      <c r="DX27" s="9">
        <f>Worksheet!DX27</f>
        <v>0</v>
      </c>
      <c r="DY27" s="11">
        <f>Worksheet!DY27</f>
        <v>0</v>
      </c>
      <c r="DZ27" s="6">
        <f>Worksheet!DZ27</f>
        <v>0</v>
      </c>
      <c r="EA27" s="46">
        <f>Worksheet!EA27</f>
        <v>0</v>
      </c>
    </row>
    <row r="28" spans="1:140" s="15" customFormat="1" collapsed="1" x14ac:dyDescent="0.25">
      <c r="A28" s="15" t="str">
        <f>Worksheet!A28</f>
        <v>Sales Parts</v>
      </c>
      <c r="B28" s="38">
        <f>Worksheet!B28</f>
        <v>40892.9</v>
      </c>
      <c r="C28" s="60">
        <f>Worksheet!C28</f>
        <v>0.15029999999999999</v>
      </c>
      <c r="D28" s="16">
        <f>Worksheet!D28</f>
        <v>33261.9</v>
      </c>
      <c r="E28" s="17">
        <f>Worksheet!E28</f>
        <v>0.18490000000000001</v>
      </c>
      <c r="F28" s="18">
        <f>Worksheet!F28</f>
        <v>34617.08</v>
      </c>
      <c r="G28" s="19">
        <f>Worksheet!G28</f>
        <v>0.14419999999999999</v>
      </c>
      <c r="H28" s="16">
        <f>Worksheet!H28</f>
        <v>24328.33</v>
      </c>
      <c r="I28" s="17">
        <f>Worksheet!I28</f>
        <v>0.20519999999999999</v>
      </c>
      <c r="J28" s="18">
        <f>Worksheet!J28</f>
        <v>23848.53</v>
      </c>
      <c r="K28" s="19">
        <f>Worksheet!K28</f>
        <v>0.20849999999999999</v>
      </c>
      <c r="L28" s="16">
        <f>Worksheet!L28</f>
        <v>14871.03</v>
      </c>
      <c r="M28" s="17">
        <f>Worksheet!M28</f>
        <v>0.22539999999999999</v>
      </c>
      <c r="N28" s="18">
        <f>Worksheet!N28</f>
        <v>24933.39</v>
      </c>
      <c r="O28" s="19">
        <f>Worksheet!O28</f>
        <v>0.28410000000000002</v>
      </c>
      <c r="P28" s="16">
        <f>Worksheet!P28</f>
        <v>17988.84</v>
      </c>
      <c r="Q28" s="17">
        <f>Worksheet!Q28</f>
        <v>6.5699999999999995E-2</v>
      </c>
      <c r="R28" s="18">
        <f>Worksheet!R28</f>
        <v>11551.87</v>
      </c>
      <c r="S28" s="19">
        <f>Worksheet!S28</f>
        <v>7.6999999999999999E-2</v>
      </c>
      <c r="T28" s="16">
        <f>Worksheet!T28</f>
        <v>108555</v>
      </c>
      <c r="U28" s="17">
        <f>Worksheet!U28</f>
        <v>0.27439999999999998</v>
      </c>
      <c r="V28" s="18">
        <f>Worksheet!V28</f>
        <v>123982</v>
      </c>
      <c r="W28" s="19">
        <f>Worksheet!W28</f>
        <v>0.31769999999999998</v>
      </c>
      <c r="X28" s="16">
        <f>Worksheet!X28</f>
        <v>44990</v>
      </c>
      <c r="Y28" s="17">
        <f>Worksheet!Y28</f>
        <v>0.3508</v>
      </c>
      <c r="Z28" s="18">
        <f>Worksheet!Z28</f>
        <v>41578</v>
      </c>
      <c r="AA28" s="19">
        <f>Worksheet!AA28</f>
        <v>0.32190000000000002</v>
      </c>
      <c r="AB28" s="16">
        <f>Worksheet!AB28</f>
        <v>0</v>
      </c>
      <c r="AC28" s="17">
        <f>Worksheet!AC28</f>
        <v>0</v>
      </c>
      <c r="AD28" s="18">
        <f>Worksheet!AD28</f>
        <v>32040.42</v>
      </c>
      <c r="AE28" s="19">
        <f>Worksheet!AE28</f>
        <v>0.23499999999999999</v>
      </c>
      <c r="AF28" s="16">
        <f>Worksheet!AF28</f>
        <v>0</v>
      </c>
      <c r="AG28" s="17">
        <f>Worksheet!AG28</f>
        <v>0</v>
      </c>
      <c r="AH28" s="18">
        <f>Worksheet!AH28</f>
        <v>21625.24</v>
      </c>
      <c r="AI28" s="19">
        <f>Worksheet!AI28</f>
        <v>0.1711</v>
      </c>
      <c r="AJ28" s="16">
        <f>Worksheet!AJ28</f>
        <v>47341</v>
      </c>
      <c r="AK28" s="17">
        <f>Worksheet!AK28</f>
        <v>0.38750000000000001</v>
      </c>
      <c r="AL28" s="18">
        <f>Worksheet!AL28</f>
        <v>41753</v>
      </c>
      <c r="AM28" s="19">
        <f>Worksheet!AM28</f>
        <v>0.43880000000000002</v>
      </c>
      <c r="AN28" s="16">
        <f>Worksheet!AN28</f>
        <v>42926.87</v>
      </c>
      <c r="AO28" s="17">
        <f>Worksheet!AO28</f>
        <v>0.1381</v>
      </c>
      <c r="AP28" s="18">
        <f>Worksheet!AP28</f>
        <v>41692.53</v>
      </c>
      <c r="AQ28" s="19">
        <f>Worksheet!AQ28</f>
        <v>0.16400000000000001</v>
      </c>
      <c r="AR28" s="16">
        <f>Worksheet!AR28</f>
        <v>19623.03</v>
      </c>
      <c r="AS28" s="17">
        <f>Worksheet!AS28</f>
        <v>9.8000000000000004E-2</v>
      </c>
      <c r="AT28" s="18">
        <f>Worksheet!AT28</f>
        <v>7800.74</v>
      </c>
      <c r="AU28" s="19">
        <f>Worksheet!AU28</f>
        <v>5.6800000000000003E-2</v>
      </c>
      <c r="AV28" s="16">
        <f>Worksheet!AV28</f>
        <v>44371.4</v>
      </c>
      <c r="AW28" s="17">
        <f>Worksheet!AW28</f>
        <v>0.21909999999999999</v>
      </c>
      <c r="AX28" s="18">
        <f>Worksheet!AX28</f>
        <v>50668</v>
      </c>
      <c r="AY28" s="19">
        <f>Worksheet!AY28</f>
        <v>0.2324</v>
      </c>
      <c r="AZ28" s="16">
        <f>Worksheet!AZ28</f>
        <v>30557.599999999999</v>
      </c>
      <c r="BA28" s="17">
        <f>Worksheet!BA28</f>
        <v>0.18260000000000001</v>
      </c>
      <c r="BB28" s="18">
        <f>Worksheet!BB28</f>
        <v>37413</v>
      </c>
      <c r="BC28" s="19">
        <f>Worksheet!BC28</f>
        <v>0.2228</v>
      </c>
      <c r="BD28" s="16">
        <f>Worksheet!BD28</f>
        <v>32919.699999999997</v>
      </c>
      <c r="BE28" s="17">
        <f>Worksheet!BE28</f>
        <v>0.15340000000000001</v>
      </c>
      <c r="BF28" s="18">
        <f>Worksheet!BF28</f>
        <v>38027</v>
      </c>
      <c r="BG28" s="19">
        <f>Worksheet!BG28</f>
        <v>0.1991</v>
      </c>
      <c r="BH28" s="16">
        <f>Worksheet!BH28</f>
        <v>0</v>
      </c>
      <c r="BI28" s="17">
        <f>Worksheet!BI28</f>
        <v>0</v>
      </c>
      <c r="BJ28" s="18">
        <f>Worksheet!BJ28</f>
        <v>371.96</v>
      </c>
      <c r="BK28" s="19">
        <f>Worksheet!BK28</f>
        <v>3.0999999999999999E-3</v>
      </c>
      <c r="BL28" s="16">
        <f>Worksheet!BL28</f>
        <v>14384.28</v>
      </c>
      <c r="BM28" s="17">
        <f>Worksheet!BM28</f>
        <v>7.0199999999999999E-2</v>
      </c>
      <c r="BN28" s="18">
        <f>Worksheet!BN28</f>
        <v>12790.57</v>
      </c>
      <c r="BO28" s="19">
        <f>Worksheet!BO28</f>
        <v>7.3400000000000007E-2</v>
      </c>
      <c r="BP28" s="16">
        <f>Worksheet!BP28</f>
        <v>23790.89</v>
      </c>
      <c r="BQ28" s="17">
        <f>Worksheet!BQ28</f>
        <v>0.1547</v>
      </c>
      <c r="BR28" s="18">
        <f>Worksheet!BR28</f>
        <v>16716.59</v>
      </c>
      <c r="BS28" s="19">
        <f>Worksheet!BS28</f>
        <v>0.13569999999999999</v>
      </c>
      <c r="BT28" s="16">
        <f>Worksheet!BT28</f>
        <v>0</v>
      </c>
      <c r="BU28" s="17">
        <f>Worksheet!BU28</f>
        <v>0</v>
      </c>
      <c r="BV28" s="18">
        <f>Worksheet!BV28</f>
        <v>33024.519999999997</v>
      </c>
      <c r="BW28" s="19">
        <f>Worksheet!BW28</f>
        <v>0.2581</v>
      </c>
      <c r="BX28" s="16">
        <f>Worksheet!BX28</f>
        <v>75336.570000000007</v>
      </c>
      <c r="BY28" s="17">
        <f>Worksheet!BY28</f>
        <v>0.29060000000000002</v>
      </c>
      <c r="BZ28" s="18">
        <f>Worksheet!BZ28</f>
        <v>88171.09</v>
      </c>
      <c r="CA28" s="19">
        <f>Worksheet!CA28</f>
        <v>0.29959999999999998</v>
      </c>
      <c r="CB28" s="16">
        <f>Worksheet!CB28</f>
        <v>45153.33</v>
      </c>
      <c r="CC28" s="17">
        <f>Worksheet!CC28</f>
        <v>0.29980000000000001</v>
      </c>
      <c r="CD28" s="18">
        <f>Worksheet!CD28</f>
        <v>59850.99</v>
      </c>
      <c r="CE28" s="19">
        <f>Worksheet!CE28</f>
        <v>0.35049999999999998</v>
      </c>
      <c r="CF28" s="16">
        <f>Worksheet!CF28</f>
        <v>41597.019999999997</v>
      </c>
      <c r="CG28" s="17">
        <f>Worksheet!CG28</f>
        <v>0.2364</v>
      </c>
      <c r="CH28" s="18">
        <f>Worksheet!CH28</f>
        <v>45385.77</v>
      </c>
      <c r="CI28" s="19">
        <f>Worksheet!CI28</f>
        <v>0.32040000000000002</v>
      </c>
      <c r="CJ28" s="16">
        <f>Worksheet!CJ28</f>
        <v>74075.48</v>
      </c>
      <c r="CK28" s="17">
        <f>Worksheet!CK28</f>
        <v>0.32119999999999999</v>
      </c>
      <c r="CL28" s="18">
        <f>Worksheet!CL28</f>
        <v>80192.67</v>
      </c>
      <c r="CM28" s="19">
        <f>Worksheet!CM28</f>
        <v>0.34110000000000001</v>
      </c>
      <c r="CN28" s="16">
        <f>Worksheet!CN28</f>
        <v>0</v>
      </c>
      <c r="CO28" s="17">
        <f>Worksheet!CO28</f>
        <v>0</v>
      </c>
      <c r="CP28" s="18">
        <f>Worksheet!CP28</f>
        <v>4653.67</v>
      </c>
      <c r="CQ28" s="19">
        <f>Worksheet!CQ28</f>
        <v>8.9800000000000005E-2</v>
      </c>
      <c r="CR28" s="16">
        <f>Worksheet!CR28</f>
        <v>0</v>
      </c>
      <c r="CS28" s="17">
        <f>Worksheet!CS28</f>
        <v>0</v>
      </c>
      <c r="CT28" s="18">
        <f>Worksheet!CT28</f>
        <v>4653.67</v>
      </c>
      <c r="CU28" s="19">
        <f>Worksheet!CU28</f>
        <v>8.9800000000000005E-2</v>
      </c>
      <c r="CV28" s="16">
        <f>Worksheet!CV28</f>
        <v>0</v>
      </c>
      <c r="CW28" s="17">
        <f>Worksheet!CW28</f>
        <v>0</v>
      </c>
      <c r="CX28" s="18">
        <f>Worksheet!CX28</f>
        <v>4653.67</v>
      </c>
      <c r="CY28" s="19">
        <f>Worksheet!CY28</f>
        <v>8.9800000000000005E-2</v>
      </c>
      <c r="CZ28" s="16">
        <f>Worksheet!CZ28</f>
        <v>0</v>
      </c>
      <c r="DA28" s="17">
        <f>Worksheet!DA28</f>
        <v>0</v>
      </c>
      <c r="DB28" s="18">
        <f>Worksheet!DB28</f>
        <v>0</v>
      </c>
      <c r="DC28" s="19">
        <f>Worksheet!DC28</f>
        <v>0</v>
      </c>
      <c r="DD28" s="16">
        <f>Worksheet!DD28</f>
        <v>0</v>
      </c>
      <c r="DE28" s="17">
        <f>Worksheet!DE28</f>
        <v>0</v>
      </c>
      <c r="DF28" s="18">
        <f>Worksheet!DF28</f>
        <v>0</v>
      </c>
      <c r="DG28" s="19">
        <f>Worksheet!DG28</f>
        <v>0</v>
      </c>
      <c r="DH28" s="16">
        <f>Worksheet!DH28</f>
        <v>0</v>
      </c>
      <c r="DI28" s="17">
        <f>Worksheet!DI28</f>
        <v>0</v>
      </c>
      <c r="DJ28" s="18">
        <f>Worksheet!DJ28</f>
        <v>0</v>
      </c>
      <c r="DK28" s="19">
        <f>Worksheet!DK28</f>
        <v>0</v>
      </c>
      <c r="DL28" s="16">
        <f>Worksheet!DL28</f>
        <v>0</v>
      </c>
      <c r="DM28" s="17">
        <f>Worksheet!DM28</f>
        <v>0</v>
      </c>
      <c r="DN28" s="18">
        <f>Worksheet!DN28</f>
        <v>0</v>
      </c>
      <c r="DO28" s="19">
        <f>Worksheet!DO28</f>
        <v>0</v>
      </c>
      <c r="DP28" s="16">
        <f>Worksheet!DP28</f>
        <v>0</v>
      </c>
      <c r="DQ28" s="17">
        <f>Worksheet!DQ28</f>
        <v>0</v>
      </c>
      <c r="DR28" s="18">
        <f>Worksheet!DR28</f>
        <v>0</v>
      </c>
      <c r="DS28" s="19">
        <f>Worksheet!DS28</f>
        <v>0</v>
      </c>
      <c r="DT28" s="16">
        <f>Worksheet!DT28</f>
        <v>0</v>
      </c>
      <c r="DU28" s="17">
        <f>Worksheet!DU28</f>
        <v>0</v>
      </c>
      <c r="DV28" s="18">
        <f>Worksheet!DV28</f>
        <v>0</v>
      </c>
      <c r="DW28" s="19">
        <f>Worksheet!DW28</f>
        <v>0</v>
      </c>
      <c r="DX28" s="16">
        <f>Worksheet!DX28</f>
        <v>0</v>
      </c>
      <c r="DY28" s="17">
        <f>Worksheet!DY28</f>
        <v>0</v>
      </c>
      <c r="DZ28" s="18">
        <f>Worksheet!DZ28</f>
        <v>0</v>
      </c>
      <c r="EA28" s="45">
        <f>Worksheet!EA28</f>
        <v>0</v>
      </c>
      <c r="EB28"/>
      <c r="EC28"/>
      <c r="ED28"/>
      <c r="EE28"/>
      <c r="EF28"/>
      <c r="EG28"/>
      <c r="EH28"/>
      <c r="EI28"/>
      <c r="EJ28"/>
    </row>
    <row r="29" spans="1:140" hidden="1" outlineLevel="1" x14ac:dyDescent="0.25">
      <c r="A29" s="3" t="str">
        <f>Worksheet!A29</f>
        <v>Sales Other - Tire Protection/RH</v>
      </c>
      <c r="B29" s="39">
        <f>Worksheet!B29</f>
        <v>2898.26</v>
      </c>
      <c r="C29" s="61">
        <f>Worksheet!C29</f>
        <v>1.06E-2</v>
      </c>
      <c r="D29" s="9">
        <f>Worksheet!D29</f>
        <v>3790</v>
      </c>
      <c r="E29" s="11">
        <f>Worksheet!E29</f>
        <v>2.1000000000000001E-2</v>
      </c>
      <c r="F29" s="6">
        <f>Worksheet!F29</f>
        <v>2770</v>
      </c>
      <c r="G29" s="4">
        <f>Worksheet!G29</f>
        <v>1.15E-2</v>
      </c>
      <c r="H29" s="9">
        <f>Worksheet!H29</f>
        <v>2170</v>
      </c>
      <c r="I29" s="11">
        <f>Worksheet!I29</f>
        <v>1.83E-2</v>
      </c>
      <c r="J29" s="6">
        <f>Worksheet!J29</f>
        <v>2010</v>
      </c>
      <c r="K29" s="4">
        <f>Worksheet!K29</f>
        <v>1.7500000000000002E-2</v>
      </c>
      <c r="L29" s="9">
        <f>Worksheet!L29</f>
        <v>1490</v>
      </c>
      <c r="M29" s="11">
        <f>Worksheet!M29</f>
        <v>2.2499999999999999E-2</v>
      </c>
      <c r="N29" s="6">
        <f>Worksheet!N29</f>
        <v>1130</v>
      </c>
      <c r="O29" s="4">
        <f>Worksheet!O29</f>
        <v>1.2800000000000001E-2</v>
      </c>
      <c r="P29" s="9">
        <f>Worksheet!P29</f>
        <v>2628</v>
      </c>
      <c r="Q29" s="11">
        <f>Worksheet!Q29</f>
        <v>9.5999999999999992E-3</v>
      </c>
      <c r="R29" s="6">
        <f>Worksheet!R29</f>
        <v>2207.5</v>
      </c>
      <c r="S29" s="4">
        <f>Worksheet!S29</f>
        <v>1.47E-2</v>
      </c>
      <c r="T29" s="9">
        <f>Worksheet!T29</f>
        <v>5916</v>
      </c>
      <c r="U29" s="11">
        <f>Worksheet!U29</f>
        <v>1.49E-2</v>
      </c>
      <c r="V29" s="6">
        <f>Worksheet!V29</f>
        <v>6396</v>
      </c>
      <c r="W29" s="4">
        <f>Worksheet!W29</f>
        <v>1.6299999999999999E-2</v>
      </c>
      <c r="X29" s="9">
        <f>Worksheet!X29</f>
        <v>2222</v>
      </c>
      <c r="Y29" s="11">
        <f>Worksheet!Y29</f>
        <v>1.7299999999999999E-2</v>
      </c>
      <c r="Z29" s="6">
        <f>Worksheet!Z29</f>
        <v>1248</v>
      </c>
      <c r="AA29" s="4">
        <f>Worksheet!AA29</f>
        <v>9.5999999999999992E-3</v>
      </c>
      <c r="AB29" s="9">
        <f>Worksheet!AB29</f>
        <v>0</v>
      </c>
      <c r="AC29" s="11">
        <f>Worksheet!AC29</f>
        <v>0</v>
      </c>
      <c r="AD29" s="6">
        <f>Worksheet!AD29</f>
        <v>0</v>
      </c>
      <c r="AE29" s="4">
        <f>Worksheet!AE29</f>
        <v>0</v>
      </c>
      <c r="AF29" s="9">
        <f>Worksheet!AF29</f>
        <v>0</v>
      </c>
      <c r="AG29" s="11">
        <f>Worksheet!AG29</f>
        <v>0</v>
      </c>
      <c r="AH29" s="6">
        <f>Worksheet!AH29</f>
        <v>0</v>
      </c>
      <c r="AI29" s="4">
        <f>Worksheet!AI29</f>
        <v>0</v>
      </c>
      <c r="AJ29" s="9">
        <f>Worksheet!AJ29</f>
        <v>0</v>
      </c>
      <c r="AK29" s="11">
        <f>Worksheet!AK29</f>
        <v>0</v>
      </c>
      <c r="AL29" s="6">
        <f>Worksheet!AL29</f>
        <v>0</v>
      </c>
      <c r="AM29" s="4">
        <f>Worksheet!AM29</f>
        <v>0</v>
      </c>
      <c r="AN29" s="9">
        <f>Worksheet!AN29</f>
        <v>2781.54</v>
      </c>
      <c r="AO29" s="11">
        <f>Worksheet!AO29</f>
        <v>8.8999999999999999E-3</v>
      </c>
      <c r="AP29" s="6">
        <f>Worksheet!AP29</f>
        <v>912.9</v>
      </c>
      <c r="AQ29" s="4">
        <f>Worksheet!AQ29</f>
        <v>3.5000000000000001E-3</v>
      </c>
      <c r="AR29" s="9">
        <f>Worksheet!AR29</f>
        <v>219.4</v>
      </c>
      <c r="AS29" s="11">
        <f>Worksheet!AS29</f>
        <v>1E-3</v>
      </c>
      <c r="AT29" s="6">
        <f>Worksheet!AT29</f>
        <v>0</v>
      </c>
      <c r="AU29" s="4">
        <f>Worksheet!AU29</f>
        <v>0</v>
      </c>
      <c r="AV29" s="9">
        <f>Worksheet!AV29</f>
        <v>4422.57</v>
      </c>
      <c r="AW29" s="11">
        <f>Worksheet!AW29</f>
        <v>2.18E-2</v>
      </c>
      <c r="AX29" s="6">
        <f>Worksheet!AX29</f>
        <v>5975</v>
      </c>
      <c r="AY29" s="4">
        <f>Worksheet!AY29</f>
        <v>2.7400000000000001E-2</v>
      </c>
      <c r="AZ29" s="9">
        <f>Worksheet!AZ29</f>
        <v>4883.32</v>
      </c>
      <c r="BA29" s="11">
        <f>Worksheet!BA29</f>
        <v>2.9100000000000001E-2</v>
      </c>
      <c r="BB29" s="6">
        <f>Worksheet!BB29</f>
        <v>5503</v>
      </c>
      <c r="BC29" s="4">
        <f>Worksheet!BC29</f>
        <v>3.27E-2</v>
      </c>
      <c r="BD29" s="9">
        <f>Worksheet!BD29</f>
        <v>4669.68</v>
      </c>
      <c r="BE29" s="11">
        <f>Worksheet!BE29</f>
        <v>2.1700000000000001E-2</v>
      </c>
      <c r="BF29" s="6">
        <f>Worksheet!BF29</f>
        <v>4262</v>
      </c>
      <c r="BG29" s="4">
        <f>Worksheet!BG29</f>
        <v>2.23E-2</v>
      </c>
      <c r="BH29" s="9">
        <f>Worksheet!BH29</f>
        <v>0</v>
      </c>
      <c r="BI29" s="11">
        <f>Worksheet!BI29</f>
        <v>0</v>
      </c>
      <c r="BJ29" s="6">
        <f>Worksheet!BJ29</f>
        <v>0</v>
      </c>
      <c r="BK29" s="4">
        <f>Worksheet!BK29</f>
        <v>0</v>
      </c>
      <c r="BL29" s="9">
        <f>Worksheet!BL29</f>
        <v>5296.76</v>
      </c>
      <c r="BM29" s="11">
        <f>Worksheet!BM29</f>
        <v>2.58E-2</v>
      </c>
      <c r="BN29" s="6">
        <f>Worksheet!BN29</f>
        <v>5154.12</v>
      </c>
      <c r="BO29" s="4">
        <f>Worksheet!BO29</f>
        <v>2.9600000000000001E-2</v>
      </c>
      <c r="BP29" s="9">
        <f>Worksheet!BP29</f>
        <v>5187.6099999999997</v>
      </c>
      <c r="BQ29" s="11">
        <f>Worksheet!BQ29</f>
        <v>3.3700000000000001E-2</v>
      </c>
      <c r="BR29" s="6">
        <f>Worksheet!BR29</f>
        <v>4291.18</v>
      </c>
      <c r="BS29" s="4">
        <f>Worksheet!BS29</f>
        <v>3.4799999999999998E-2</v>
      </c>
      <c r="BT29" s="9">
        <f>Worksheet!BT29</f>
        <v>0</v>
      </c>
      <c r="BU29" s="11">
        <f>Worksheet!BU29</f>
        <v>0</v>
      </c>
      <c r="BV29" s="6">
        <f>Worksheet!BV29</f>
        <v>0</v>
      </c>
      <c r="BW29" s="4">
        <f>Worksheet!BW29</f>
        <v>0</v>
      </c>
      <c r="BX29" s="9">
        <f>Worksheet!BX29</f>
        <v>342.85</v>
      </c>
      <c r="BY29" s="11">
        <f>Worksheet!BY29</f>
        <v>1.2999999999999999E-3</v>
      </c>
      <c r="BZ29" s="6">
        <f>Worksheet!BZ29</f>
        <v>1971.6</v>
      </c>
      <c r="CA29" s="4">
        <f>Worksheet!CA29</f>
        <v>6.7000000000000002E-3</v>
      </c>
      <c r="CB29" s="9">
        <f>Worksheet!CB29</f>
        <v>208.24</v>
      </c>
      <c r="CC29" s="11">
        <f>Worksheet!CC29</f>
        <v>1.2999999999999999E-3</v>
      </c>
      <c r="CD29" s="6">
        <f>Worksheet!CD29</f>
        <v>-298.89999999999998</v>
      </c>
      <c r="CE29" s="4">
        <f>Worksheet!CE29</f>
        <v>-1.6999999999999999E-3</v>
      </c>
      <c r="CF29" s="9">
        <f>Worksheet!CF29</f>
        <v>1234.46</v>
      </c>
      <c r="CG29" s="11">
        <f>Worksheet!CG29</f>
        <v>7.0000000000000001E-3</v>
      </c>
      <c r="CH29" s="6">
        <f>Worksheet!CH29</f>
        <v>1025.02</v>
      </c>
      <c r="CI29" s="4">
        <f>Worksheet!CI29</f>
        <v>7.1999999999999998E-3</v>
      </c>
      <c r="CJ29" s="9">
        <f>Worksheet!CJ29</f>
        <v>1808.1</v>
      </c>
      <c r="CK29" s="11">
        <f>Worksheet!CK29</f>
        <v>7.7999999999999996E-3</v>
      </c>
      <c r="CL29" s="6">
        <f>Worksheet!CL29</f>
        <v>1482.39</v>
      </c>
      <c r="CM29" s="4">
        <f>Worksheet!CM29</f>
        <v>6.3E-3</v>
      </c>
      <c r="CN29" s="9">
        <f>Worksheet!CN29</f>
        <v>0</v>
      </c>
      <c r="CO29" s="11">
        <f>Worksheet!CO29</f>
        <v>0</v>
      </c>
      <c r="CP29" s="6">
        <f>Worksheet!CP29</f>
        <v>2437</v>
      </c>
      <c r="CQ29" s="4">
        <f>Worksheet!CQ29</f>
        <v>4.7E-2</v>
      </c>
      <c r="CR29" s="9">
        <f>Worksheet!CR29</f>
        <v>0</v>
      </c>
      <c r="CS29" s="11">
        <f>Worksheet!CS29</f>
        <v>0</v>
      </c>
      <c r="CT29" s="6">
        <f>Worksheet!CT29</f>
        <v>2437</v>
      </c>
      <c r="CU29" s="4">
        <f>Worksheet!CU29</f>
        <v>4.7E-2</v>
      </c>
      <c r="CV29" s="9">
        <f>Worksheet!CV29</f>
        <v>0</v>
      </c>
      <c r="CW29" s="11">
        <f>Worksheet!CW29</f>
        <v>0</v>
      </c>
      <c r="CX29" s="6">
        <f>Worksheet!CX29</f>
        <v>2437</v>
      </c>
      <c r="CY29" s="4">
        <f>Worksheet!CY29</f>
        <v>4.7E-2</v>
      </c>
      <c r="CZ29" s="9">
        <f>Worksheet!CZ29</f>
        <v>0</v>
      </c>
      <c r="DA29" s="11">
        <f>Worksheet!DA29</f>
        <v>0</v>
      </c>
      <c r="DB29" s="6">
        <f>Worksheet!DB29</f>
        <v>0</v>
      </c>
      <c r="DC29" s="4">
        <f>Worksheet!DC29</f>
        <v>0</v>
      </c>
      <c r="DD29" s="9">
        <f>Worksheet!DD29</f>
        <v>0</v>
      </c>
      <c r="DE29" s="11">
        <f>Worksheet!DE29</f>
        <v>0</v>
      </c>
      <c r="DF29" s="6">
        <f>Worksheet!DF29</f>
        <v>0</v>
      </c>
      <c r="DG29" s="4">
        <f>Worksheet!DG29</f>
        <v>0</v>
      </c>
      <c r="DH29" s="9">
        <f>Worksheet!DH29</f>
        <v>0</v>
      </c>
      <c r="DI29" s="11">
        <f>Worksheet!DI29</f>
        <v>0</v>
      </c>
      <c r="DJ29" s="6">
        <f>Worksheet!DJ29</f>
        <v>0</v>
      </c>
      <c r="DK29" s="4">
        <f>Worksheet!DK29</f>
        <v>0</v>
      </c>
      <c r="DL29" s="9">
        <f>Worksheet!DL29</f>
        <v>0</v>
      </c>
      <c r="DM29" s="11">
        <f>Worksheet!DM29</f>
        <v>0</v>
      </c>
      <c r="DN29" s="6">
        <f>Worksheet!DN29</f>
        <v>0</v>
      </c>
      <c r="DO29" s="4">
        <f>Worksheet!DO29</f>
        <v>0</v>
      </c>
      <c r="DP29" s="9">
        <f>Worksheet!DP29</f>
        <v>0</v>
      </c>
      <c r="DQ29" s="11">
        <f>Worksheet!DQ29</f>
        <v>0</v>
      </c>
      <c r="DR29" s="6">
        <f>Worksheet!DR29</f>
        <v>0</v>
      </c>
      <c r="DS29" s="4">
        <f>Worksheet!DS29</f>
        <v>0</v>
      </c>
      <c r="DT29" s="9">
        <f>Worksheet!DT29</f>
        <v>0</v>
      </c>
      <c r="DU29" s="11">
        <f>Worksheet!DU29</f>
        <v>0</v>
      </c>
      <c r="DV29" s="6">
        <f>Worksheet!DV29</f>
        <v>0</v>
      </c>
      <c r="DW29" s="4">
        <f>Worksheet!DW29</f>
        <v>0</v>
      </c>
      <c r="DX29" s="9">
        <f>Worksheet!DX29</f>
        <v>0</v>
      </c>
      <c r="DY29" s="11">
        <f>Worksheet!DY29</f>
        <v>0</v>
      </c>
      <c r="DZ29" s="6">
        <f>Worksheet!DZ29</f>
        <v>0</v>
      </c>
      <c r="EA29" s="46">
        <f>Worksheet!EA29</f>
        <v>0</v>
      </c>
    </row>
    <row r="30" spans="1:140" hidden="1" outlineLevel="1" x14ac:dyDescent="0.25">
      <c r="A30" s="3" t="str">
        <f>Worksheet!A30</f>
        <v>Sales Other - Shop Supplies</v>
      </c>
      <c r="B30" s="39">
        <f>Worksheet!B30</f>
        <v>4321.6499999999996</v>
      </c>
      <c r="C30" s="61">
        <f>Worksheet!C30</f>
        <v>1.5800000000000002E-2</v>
      </c>
      <c r="D30" s="9">
        <f>Worksheet!D30</f>
        <v>2286.08</v>
      </c>
      <c r="E30" s="11">
        <f>Worksheet!E30</f>
        <v>1.2699999999999999E-2</v>
      </c>
      <c r="F30" s="6">
        <f>Worksheet!F30</f>
        <v>2815.25</v>
      </c>
      <c r="G30" s="4">
        <f>Worksheet!G30</f>
        <v>1.17E-2</v>
      </c>
      <c r="H30" s="9">
        <f>Worksheet!H30</f>
        <v>1506.13</v>
      </c>
      <c r="I30" s="11">
        <f>Worksheet!I30</f>
        <v>1.2699999999999999E-2</v>
      </c>
      <c r="J30" s="6">
        <f>Worksheet!J30</f>
        <v>1351.47</v>
      </c>
      <c r="K30" s="4">
        <f>Worksheet!K30</f>
        <v>1.18E-2</v>
      </c>
      <c r="L30" s="9">
        <f>Worksheet!L30</f>
        <v>670.2</v>
      </c>
      <c r="M30" s="11">
        <f>Worksheet!M30</f>
        <v>1.01E-2</v>
      </c>
      <c r="N30" s="6">
        <f>Worksheet!N30</f>
        <v>977.03</v>
      </c>
      <c r="O30" s="4">
        <f>Worksheet!O30</f>
        <v>1.11E-2</v>
      </c>
      <c r="P30" s="9">
        <f>Worksheet!P30</f>
        <v>2593.79</v>
      </c>
      <c r="Q30" s="11">
        <f>Worksheet!Q30</f>
        <v>9.4000000000000004E-3</v>
      </c>
      <c r="R30" s="6">
        <f>Worksheet!R30</f>
        <v>1644.78</v>
      </c>
      <c r="S30" s="4">
        <f>Worksheet!S30</f>
        <v>1.09E-2</v>
      </c>
      <c r="T30" s="9">
        <f>Worksheet!T30</f>
        <v>5273</v>
      </c>
      <c r="U30" s="11">
        <f>Worksheet!U30</f>
        <v>1.3299999999999999E-2</v>
      </c>
      <c r="V30" s="6">
        <f>Worksheet!V30</f>
        <v>3722</v>
      </c>
      <c r="W30" s="4">
        <f>Worksheet!W30</f>
        <v>9.4999999999999998E-3</v>
      </c>
      <c r="X30" s="9">
        <f>Worksheet!X30</f>
        <v>3290</v>
      </c>
      <c r="Y30" s="11">
        <f>Worksheet!Y30</f>
        <v>2.5600000000000001E-2</v>
      </c>
      <c r="Z30" s="6">
        <f>Worksheet!Z30</f>
        <v>3657</v>
      </c>
      <c r="AA30" s="4">
        <f>Worksheet!AA30</f>
        <v>2.8299999999999999E-2</v>
      </c>
      <c r="AB30" s="9">
        <f>Worksheet!AB30</f>
        <v>0</v>
      </c>
      <c r="AC30" s="11">
        <f>Worksheet!AC30</f>
        <v>0</v>
      </c>
      <c r="AD30" s="6">
        <f>Worksheet!AD30</f>
        <v>2335.15</v>
      </c>
      <c r="AE30" s="4">
        <f>Worksheet!AE30</f>
        <v>1.7100000000000001E-2</v>
      </c>
      <c r="AF30" s="9">
        <f>Worksheet!AF30</f>
        <v>0</v>
      </c>
      <c r="AG30" s="11">
        <f>Worksheet!AG30</f>
        <v>0</v>
      </c>
      <c r="AH30" s="6">
        <f>Worksheet!AH30</f>
        <v>2344.36</v>
      </c>
      <c r="AI30" s="4">
        <f>Worksheet!AI30</f>
        <v>1.8499999999999999E-2</v>
      </c>
      <c r="AJ30" s="9">
        <f>Worksheet!AJ30</f>
        <v>2120</v>
      </c>
      <c r="AK30" s="11">
        <f>Worksheet!AK30</f>
        <v>1.7299999999999999E-2</v>
      </c>
      <c r="AL30" s="6">
        <f>Worksheet!AL30</f>
        <v>1458</v>
      </c>
      <c r="AM30" s="4">
        <f>Worksheet!AM30</f>
        <v>1.5299999999999999E-2</v>
      </c>
      <c r="AN30" s="9">
        <f>Worksheet!AN30</f>
        <v>7485.13</v>
      </c>
      <c r="AO30" s="11">
        <f>Worksheet!AO30</f>
        <v>2.4E-2</v>
      </c>
      <c r="AP30" s="6">
        <f>Worksheet!AP30</f>
        <v>7021.66</v>
      </c>
      <c r="AQ30" s="4">
        <f>Worksheet!AQ30</f>
        <v>2.76E-2</v>
      </c>
      <c r="AR30" s="9">
        <f>Worksheet!AR30</f>
        <v>1081.8800000000001</v>
      </c>
      <c r="AS30" s="11">
        <f>Worksheet!AS30</f>
        <v>5.4000000000000003E-3</v>
      </c>
      <c r="AT30" s="6">
        <f>Worksheet!AT30</f>
        <v>0</v>
      </c>
      <c r="AU30" s="4">
        <f>Worksheet!AU30</f>
        <v>0</v>
      </c>
      <c r="AV30" s="9">
        <f>Worksheet!AV30</f>
        <v>6261.08</v>
      </c>
      <c r="AW30" s="11">
        <f>Worksheet!AW30</f>
        <v>3.09E-2</v>
      </c>
      <c r="AX30" s="6">
        <f>Worksheet!AX30</f>
        <v>6528</v>
      </c>
      <c r="AY30" s="4">
        <f>Worksheet!AY30</f>
        <v>2.9899999999999999E-2</v>
      </c>
      <c r="AZ30" s="9">
        <f>Worksheet!AZ30</f>
        <v>4831.3</v>
      </c>
      <c r="BA30" s="11">
        <f>Worksheet!BA30</f>
        <v>2.8799999999999999E-2</v>
      </c>
      <c r="BB30" s="6">
        <f>Worksheet!BB30</f>
        <v>4487</v>
      </c>
      <c r="BC30" s="4">
        <f>Worksheet!BC30</f>
        <v>2.6700000000000002E-2</v>
      </c>
      <c r="BD30" s="9">
        <f>Worksheet!BD30</f>
        <v>6953.56</v>
      </c>
      <c r="BE30" s="11">
        <f>Worksheet!BE30</f>
        <v>3.2399999999999998E-2</v>
      </c>
      <c r="BF30" s="6">
        <f>Worksheet!BF30</f>
        <v>6054</v>
      </c>
      <c r="BG30" s="4">
        <f>Worksheet!BG30</f>
        <v>3.1699999999999999E-2</v>
      </c>
      <c r="BH30" s="9">
        <f>Worksheet!BH30</f>
        <v>0</v>
      </c>
      <c r="BI30" s="11">
        <f>Worksheet!BI30</f>
        <v>0</v>
      </c>
      <c r="BJ30" s="6">
        <f>Worksheet!BJ30</f>
        <v>13</v>
      </c>
      <c r="BK30" s="4">
        <f>Worksheet!BK30</f>
        <v>1E-4</v>
      </c>
      <c r="BL30" s="9">
        <f>Worksheet!BL30</f>
        <v>2760.78</v>
      </c>
      <c r="BM30" s="11">
        <f>Worksheet!BM30</f>
        <v>1.34E-2</v>
      </c>
      <c r="BN30" s="6">
        <f>Worksheet!BN30</f>
        <v>1852</v>
      </c>
      <c r="BO30" s="4">
        <f>Worksheet!BO30</f>
        <v>1.06E-2</v>
      </c>
      <c r="BP30" s="9">
        <f>Worksheet!BP30</f>
        <v>2344.98</v>
      </c>
      <c r="BQ30" s="11">
        <f>Worksheet!BQ30</f>
        <v>1.52E-2</v>
      </c>
      <c r="BR30" s="6">
        <f>Worksheet!BR30</f>
        <v>1437.16</v>
      </c>
      <c r="BS30" s="4">
        <f>Worksheet!BS30</f>
        <v>1.1599999999999999E-2</v>
      </c>
      <c r="BT30" s="9">
        <f>Worksheet!BT30</f>
        <v>0</v>
      </c>
      <c r="BU30" s="11">
        <f>Worksheet!BU30</f>
        <v>0</v>
      </c>
      <c r="BV30" s="6">
        <f>Worksheet!BV30</f>
        <v>4977.1899999999996</v>
      </c>
      <c r="BW30" s="4">
        <f>Worksheet!BW30</f>
        <v>3.8899999999999997E-2</v>
      </c>
      <c r="BX30" s="9">
        <f>Worksheet!BX30</f>
        <v>9166.84</v>
      </c>
      <c r="BY30" s="11">
        <f>Worksheet!BY30</f>
        <v>3.5299999999999998E-2</v>
      </c>
      <c r="BZ30" s="6">
        <f>Worksheet!BZ30</f>
        <v>8493.19</v>
      </c>
      <c r="CA30" s="4">
        <f>Worksheet!CA30</f>
        <v>2.8799999999999999E-2</v>
      </c>
      <c r="CB30" s="9">
        <f>Worksheet!CB30</f>
        <v>5346.38</v>
      </c>
      <c r="CC30" s="11">
        <f>Worksheet!CC30</f>
        <v>3.5499999999999997E-2</v>
      </c>
      <c r="CD30" s="6">
        <f>Worksheet!CD30</f>
        <v>5797.8</v>
      </c>
      <c r="CE30" s="4">
        <f>Worksheet!CE30</f>
        <v>3.39E-2</v>
      </c>
      <c r="CF30" s="9">
        <f>Worksheet!CF30</f>
        <v>5307.64</v>
      </c>
      <c r="CG30" s="11">
        <f>Worksheet!CG30</f>
        <v>3.0099999999999998E-2</v>
      </c>
      <c r="CH30" s="6">
        <f>Worksheet!CH30</f>
        <v>3548.28</v>
      </c>
      <c r="CI30" s="4">
        <f>Worksheet!CI30</f>
        <v>2.5000000000000001E-2</v>
      </c>
      <c r="CJ30" s="9">
        <f>Worksheet!CJ30</f>
        <v>8511.0400000000009</v>
      </c>
      <c r="CK30" s="11">
        <f>Worksheet!CK30</f>
        <v>3.6900000000000002E-2</v>
      </c>
      <c r="CL30" s="6">
        <f>Worksheet!CL30</f>
        <v>9781.92</v>
      </c>
      <c r="CM30" s="4">
        <f>Worksheet!CM30</f>
        <v>4.1599999999999998E-2</v>
      </c>
      <c r="CN30" s="9">
        <f>Worksheet!CN30</f>
        <v>0</v>
      </c>
      <c r="CO30" s="11">
        <f>Worksheet!CO30</f>
        <v>0</v>
      </c>
      <c r="CP30" s="6">
        <f>Worksheet!CP30</f>
        <v>0</v>
      </c>
      <c r="CQ30" s="4">
        <f>Worksheet!CQ30</f>
        <v>0</v>
      </c>
      <c r="CR30" s="9">
        <f>Worksheet!CR30</f>
        <v>0</v>
      </c>
      <c r="CS30" s="11">
        <f>Worksheet!CS30</f>
        <v>0</v>
      </c>
      <c r="CT30" s="6">
        <f>Worksheet!CT30</f>
        <v>0</v>
      </c>
      <c r="CU30" s="4">
        <f>Worksheet!CU30</f>
        <v>0</v>
      </c>
      <c r="CV30" s="9">
        <f>Worksheet!CV30</f>
        <v>0</v>
      </c>
      <c r="CW30" s="11">
        <f>Worksheet!CW30</f>
        <v>0</v>
      </c>
      <c r="CX30" s="6">
        <f>Worksheet!CX30</f>
        <v>0</v>
      </c>
      <c r="CY30" s="4">
        <f>Worksheet!CY30</f>
        <v>0</v>
      </c>
      <c r="CZ30" s="9">
        <f>Worksheet!CZ30</f>
        <v>0</v>
      </c>
      <c r="DA30" s="11">
        <f>Worksheet!DA30</f>
        <v>0</v>
      </c>
      <c r="DB30" s="6">
        <f>Worksheet!DB30</f>
        <v>0</v>
      </c>
      <c r="DC30" s="4">
        <f>Worksheet!DC30</f>
        <v>0</v>
      </c>
      <c r="DD30" s="9">
        <f>Worksheet!DD30</f>
        <v>0</v>
      </c>
      <c r="DE30" s="11">
        <f>Worksheet!DE30</f>
        <v>0</v>
      </c>
      <c r="DF30" s="6">
        <f>Worksheet!DF30</f>
        <v>0</v>
      </c>
      <c r="DG30" s="4">
        <f>Worksheet!DG30</f>
        <v>0</v>
      </c>
      <c r="DH30" s="9">
        <f>Worksheet!DH30</f>
        <v>0</v>
      </c>
      <c r="DI30" s="11">
        <f>Worksheet!DI30</f>
        <v>0</v>
      </c>
      <c r="DJ30" s="6">
        <f>Worksheet!DJ30</f>
        <v>0</v>
      </c>
      <c r="DK30" s="4">
        <f>Worksheet!DK30</f>
        <v>0</v>
      </c>
      <c r="DL30" s="9">
        <f>Worksheet!DL30</f>
        <v>0</v>
      </c>
      <c r="DM30" s="11">
        <f>Worksheet!DM30</f>
        <v>0</v>
      </c>
      <c r="DN30" s="6">
        <f>Worksheet!DN30</f>
        <v>0</v>
      </c>
      <c r="DO30" s="4">
        <f>Worksheet!DO30</f>
        <v>0</v>
      </c>
      <c r="DP30" s="9">
        <f>Worksheet!DP30</f>
        <v>0</v>
      </c>
      <c r="DQ30" s="11">
        <f>Worksheet!DQ30</f>
        <v>0</v>
      </c>
      <c r="DR30" s="6">
        <f>Worksheet!DR30</f>
        <v>0</v>
      </c>
      <c r="DS30" s="4">
        <f>Worksheet!DS30</f>
        <v>0</v>
      </c>
      <c r="DT30" s="9">
        <f>Worksheet!DT30</f>
        <v>0</v>
      </c>
      <c r="DU30" s="11">
        <f>Worksheet!DU30</f>
        <v>0</v>
      </c>
      <c r="DV30" s="6">
        <f>Worksheet!DV30</f>
        <v>0</v>
      </c>
      <c r="DW30" s="4">
        <f>Worksheet!DW30</f>
        <v>0</v>
      </c>
      <c r="DX30" s="9">
        <f>Worksheet!DX30</f>
        <v>0</v>
      </c>
      <c r="DY30" s="11">
        <f>Worksheet!DY30</f>
        <v>0</v>
      </c>
      <c r="DZ30" s="6">
        <f>Worksheet!DZ30</f>
        <v>0</v>
      </c>
      <c r="EA30" s="46">
        <f>Worksheet!EA30</f>
        <v>0</v>
      </c>
    </row>
    <row r="31" spans="1:140" hidden="1" outlineLevel="1" x14ac:dyDescent="0.25">
      <c r="A31" s="3" t="str">
        <f>Worksheet!A31</f>
        <v>Sales Other - Wheels</v>
      </c>
      <c r="B31" s="39">
        <f>Worksheet!B31</f>
        <v>8090.56</v>
      </c>
      <c r="C31" s="61">
        <f>Worksheet!C31</f>
        <v>2.9700000000000001E-2</v>
      </c>
      <c r="D31" s="9">
        <f>Worksheet!D31</f>
        <v>0</v>
      </c>
      <c r="E31" s="11">
        <f>Worksheet!E31</f>
        <v>0</v>
      </c>
      <c r="F31" s="6">
        <f>Worksheet!F31</f>
        <v>0</v>
      </c>
      <c r="G31" s="4">
        <f>Worksheet!G31</f>
        <v>0</v>
      </c>
      <c r="H31" s="9">
        <f>Worksheet!H31</f>
        <v>0</v>
      </c>
      <c r="I31" s="11">
        <f>Worksheet!I31</f>
        <v>0</v>
      </c>
      <c r="J31" s="6">
        <f>Worksheet!J31</f>
        <v>0</v>
      </c>
      <c r="K31" s="4">
        <f>Worksheet!K31</f>
        <v>0</v>
      </c>
      <c r="L31" s="9">
        <f>Worksheet!L31</f>
        <v>0</v>
      </c>
      <c r="M31" s="11">
        <f>Worksheet!M31</f>
        <v>0</v>
      </c>
      <c r="N31" s="6">
        <f>Worksheet!N31</f>
        <v>0</v>
      </c>
      <c r="O31" s="4">
        <f>Worksheet!O31</f>
        <v>0</v>
      </c>
      <c r="P31" s="9">
        <f>Worksheet!P31</f>
        <v>1168.98</v>
      </c>
      <c r="Q31" s="11">
        <f>Worksheet!Q31</f>
        <v>4.1999999999999997E-3</v>
      </c>
      <c r="R31" s="6">
        <f>Worksheet!R31</f>
        <v>475.89</v>
      </c>
      <c r="S31" s="4">
        <f>Worksheet!S31</f>
        <v>3.0999999999999999E-3</v>
      </c>
      <c r="T31" s="9">
        <f>Worksheet!T31</f>
        <v>3436</v>
      </c>
      <c r="U31" s="11">
        <f>Worksheet!U31</f>
        <v>8.6E-3</v>
      </c>
      <c r="V31" s="6">
        <f>Worksheet!V31</f>
        <v>2955</v>
      </c>
      <c r="W31" s="4">
        <f>Worksheet!W31</f>
        <v>7.4999999999999997E-3</v>
      </c>
      <c r="X31" s="9">
        <f>Worksheet!X31</f>
        <v>0</v>
      </c>
      <c r="Y31" s="11">
        <f>Worksheet!Y31</f>
        <v>0</v>
      </c>
      <c r="Z31" s="6">
        <f>Worksheet!Z31</f>
        <v>0</v>
      </c>
      <c r="AA31" s="4">
        <f>Worksheet!AA31</f>
        <v>0</v>
      </c>
      <c r="AB31" s="9">
        <f>Worksheet!AB31</f>
        <v>0</v>
      </c>
      <c r="AC31" s="11">
        <f>Worksheet!AC31</f>
        <v>0</v>
      </c>
      <c r="AD31" s="6">
        <f>Worksheet!AD31</f>
        <v>0</v>
      </c>
      <c r="AE31" s="4">
        <f>Worksheet!AE31</f>
        <v>0</v>
      </c>
      <c r="AF31" s="9">
        <f>Worksheet!AF31</f>
        <v>0</v>
      </c>
      <c r="AG31" s="11">
        <f>Worksheet!AG31</f>
        <v>0</v>
      </c>
      <c r="AH31" s="6">
        <f>Worksheet!AH31</f>
        <v>0</v>
      </c>
      <c r="AI31" s="4">
        <f>Worksheet!AI31</f>
        <v>0</v>
      </c>
      <c r="AJ31" s="9">
        <f>Worksheet!AJ31</f>
        <v>0</v>
      </c>
      <c r="AK31" s="11">
        <f>Worksheet!AK31</f>
        <v>0</v>
      </c>
      <c r="AL31" s="6">
        <f>Worksheet!AL31</f>
        <v>0</v>
      </c>
      <c r="AM31" s="4">
        <f>Worksheet!AM31</f>
        <v>0</v>
      </c>
      <c r="AN31" s="9">
        <f>Worksheet!AN31</f>
        <v>20403.990000000002</v>
      </c>
      <c r="AO31" s="11">
        <f>Worksheet!AO31</f>
        <v>6.5600000000000006E-2</v>
      </c>
      <c r="AP31" s="6">
        <f>Worksheet!AP31</f>
        <v>8026.98</v>
      </c>
      <c r="AQ31" s="4">
        <f>Worksheet!AQ31</f>
        <v>3.15E-2</v>
      </c>
      <c r="AR31" s="9">
        <f>Worksheet!AR31</f>
        <v>11381.62</v>
      </c>
      <c r="AS31" s="11">
        <f>Worksheet!AS31</f>
        <v>5.6800000000000003E-2</v>
      </c>
      <c r="AT31" s="6">
        <f>Worksheet!AT31</f>
        <v>5524.5</v>
      </c>
      <c r="AU31" s="4">
        <f>Worksheet!AU31</f>
        <v>4.02E-2</v>
      </c>
      <c r="AV31" s="9">
        <f>Worksheet!AV31</f>
        <v>3434.1</v>
      </c>
      <c r="AW31" s="11">
        <f>Worksheet!AW31</f>
        <v>1.6899999999999998E-2</v>
      </c>
      <c r="AX31" s="6">
        <f>Worksheet!AX31</f>
        <v>57</v>
      </c>
      <c r="AY31" s="4">
        <f>Worksheet!AY31</f>
        <v>2.0000000000000001E-4</v>
      </c>
      <c r="AZ31" s="9">
        <f>Worksheet!AZ31</f>
        <v>1394.82</v>
      </c>
      <c r="BA31" s="11">
        <f>Worksheet!BA31</f>
        <v>8.3000000000000001E-3</v>
      </c>
      <c r="BB31" s="6">
        <f>Worksheet!BB31</f>
        <v>0</v>
      </c>
      <c r="BC31" s="4">
        <f>Worksheet!BC31</f>
        <v>0</v>
      </c>
      <c r="BD31" s="9">
        <f>Worksheet!BD31</f>
        <v>0</v>
      </c>
      <c r="BE31" s="11">
        <f>Worksheet!BE31</f>
        <v>0</v>
      </c>
      <c r="BF31" s="6">
        <f>Worksheet!BF31</f>
        <v>0</v>
      </c>
      <c r="BG31" s="4">
        <f>Worksheet!BG31</f>
        <v>0</v>
      </c>
      <c r="BH31" s="9">
        <f>Worksheet!BH31</f>
        <v>0</v>
      </c>
      <c r="BI31" s="11">
        <f>Worksheet!BI31</f>
        <v>0</v>
      </c>
      <c r="BJ31" s="6">
        <f>Worksheet!BJ31</f>
        <v>4190</v>
      </c>
      <c r="BK31" s="4">
        <f>Worksheet!BK31</f>
        <v>3.5499999999999997E-2</v>
      </c>
      <c r="BL31" s="9">
        <f>Worksheet!BL31</f>
        <v>17342.41</v>
      </c>
      <c r="BM31" s="11">
        <f>Worksheet!BM31</f>
        <v>8.4699999999999998E-2</v>
      </c>
      <c r="BN31" s="6">
        <f>Worksheet!BN31</f>
        <v>12606.59</v>
      </c>
      <c r="BO31" s="4">
        <f>Worksheet!BO31</f>
        <v>7.2400000000000006E-2</v>
      </c>
      <c r="BP31" s="9">
        <f>Worksheet!BP31</f>
        <v>6162.61</v>
      </c>
      <c r="BQ31" s="11">
        <f>Worksheet!BQ31</f>
        <v>0.04</v>
      </c>
      <c r="BR31" s="6">
        <f>Worksheet!BR31</f>
        <v>4957.3599999999997</v>
      </c>
      <c r="BS31" s="4">
        <f>Worksheet!BS31</f>
        <v>4.02E-2</v>
      </c>
      <c r="BT31" s="9">
        <f>Worksheet!BT31</f>
        <v>0</v>
      </c>
      <c r="BU31" s="11">
        <f>Worksheet!BU31</f>
        <v>0</v>
      </c>
      <c r="BV31" s="6">
        <f>Worksheet!BV31</f>
        <v>0</v>
      </c>
      <c r="BW31" s="4">
        <f>Worksheet!BW31</f>
        <v>0</v>
      </c>
      <c r="BX31" s="9">
        <f>Worksheet!BX31</f>
        <v>0</v>
      </c>
      <c r="BY31" s="11">
        <f>Worksheet!BY31</f>
        <v>0</v>
      </c>
      <c r="BZ31" s="6">
        <f>Worksheet!BZ31</f>
        <v>0</v>
      </c>
      <c r="CA31" s="4">
        <f>Worksheet!CA31</f>
        <v>0</v>
      </c>
      <c r="CB31" s="9">
        <f>Worksheet!CB31</f>
        <v>0</v>
      </c>
      <c r="CC31" s="11">
        <f>Worksheet!CC31</f>
        <v>0</v>
      </c>
      <c r="CD31" s="6">
        <f>Worksheet!CD31</f>
        <v>0</v>
      </c>
      <c r="CE31" s="4">
        <f>Worksheet!CE31</f>
        <v>0</v>
      </c>
      <c r="CF31" s="9">
        <f>Worksheet!CF31</f>
        <v>0</v>
      </c>
      <c r="CG31" s="11">
        <f>Worksheet!CG31</f>
        <v>0</v>
      </c>
      <c r="CH31" s="6">
        <f>Worksheet!CH31</f>
        <v>0</v>
      </c>
      <c r="CI31" s="4">
        <f>Worksheet!CI31</f>
        <v>0</v>
      </c>
      <c r="CJ31" s="9">
        <f>Worksheet!CJ31</f>
        <v>0</v>
      </c>
      <c r="CK31" s="11">
        <f>Worksheet!CK31</f>
        <v>0</v>
      </c>
      <c r="CL31" s="6">
        <f>Worksheet!CL31</f>
        <v>0</v>
      </c>
      <c r="CM31" s="4">
        <f>Worksheet!CM31</f>
        <v>0</v>
      </c>
      <c r="CN31" s="9">
        <f>Worksheet!CN31</f>
        <v>0</v>
      </c>
      <c r="CO31" s="11">
        <f>Worksheet!CO31</f>
        <v>0</v>
      </c>
      <c r="CP31" s="6">
        <f>Worksheet!CP31</f>
        <v>471.67</v>
      </c>
      <c r="CQ31" s="4">
        <f>Worksheet!CQ31</f>
        <v>9.1000000000000004E-3</v>
      </c>
      <c r="CR31" s="9">
        <f>Worksheet!CR31</f>
        <v>0</v>
      </c>
      <c r="CS31" s="11">
        <f>Worksheet!CS31</f>
        <v>0</v>
      </c>
      <c r="CT31" s="6">
        <f>Worksheet!CT31</f>
        <v>471.67</v>
      </c>
      <c r="CU31" s="4">
        <f>Worksheet!CU31</f>
        <v>9.1000000000000004E-3</v>
      </c>
      <c r="CV31" s="9">
        <f>Worksheet!CV31</f>
        <v>0</v>
      </c>
      <c r="CW31" s="11">
        <f>Worksheet!CW31</f>
        <v>0</v>
      </c>
      <c r="CX31" s="6">
        <f>Worksheet!CX31</f>
        <v>471.67</v>
      </c>
      <c r="CY31" s="4">
        <f>Worksheet!CY31</f>
        <v>9.1000000000000004E-3</v>
      </c>
      <c r="CZ31" s="9">
        <f>Worksheet!CZ31</f>
        <v>0</v>
      </c>
      <c r="DA31" s="11">
        <f>Worksheet!DA31</f>
        <v>0</v>
      </c>
      <c r="DB31" s="6">
        <f>Worksheet!DB31</f>
        <v>0</v>
      </c>
      <c r="DC31" s="4">
        <f>Worksheet!DC31</f>
        <v>0</v>
      </c>
      <c r="DD31" s="9">
        <f>Worksheet!DD31</f>
        <v>0</v>
      </c>
      <c r="DE31" s="11">
        <f>Worksheet!DE31</f>
        <v>0</v>
      </c>
      <c r="DF31" s="6">
        <f>Worksheet!DF31</f>
        <v>0</v>
      </c>
      <c r="DG31" s="4">
        <f>Worksheet!DG31</f>
        <v>0</v>
      </c>
      <c r="DH31" s="9">
        <f>Worksheet!DH31</f>
        <v>0</v>
      </c>
      <c r="DI31" s="11">
        <f>Worksheet!DI31</f>
        <v>0</v>
      </c>
      <c r="DJ31" s="6">
        <f>Worksheet!DJ31</f>
        <v>0</v>
      </c>
      <c r="DK31" s="4">
        <f>Worksheet!DK31</f>
        <v>0</v>
      </c>
      <c r="DL31" s="9">
        <f>Worksheet!DL31</f>
        <v>0</v>
      </c>
      <c r="DM31" s="11">
        <f>Worksheet!DM31</f>
        <v>0</v>
      </c>
      <c r="DN31" s="6">
        <f>Worksheet!DN31</f>
        <v>0</v>
      </c>
      <c r="DO31" s="4">
        <f>Worksheet!DO31</f>
        <v>0</v>
      </c>
      <c r="DP31" s="9">
        <f>Worksheet!DP31</f>
        <v>0</v>
      </c>
      <c r="DQ31" s="11">
        <f>Worksheet!DQ31</f>
        <v>0</v>
      </c>
      <c r="DR31" s="6">
        <f>Worksheet!DR31</f>
        <v>0</v>
      </c>
      <c r="DS31" s="4">
        <f>Worksheet!DS31</f>
        <v>0</v>
      </c>
      <c r="DT31" s="9">
        <f>Worksheet!DT31</f>
        <v>0</v>
      </c>
      <c r="DU31" s="11">
        <f>Worksheet!DU31</f>
        <v>0</v>
      </c>
      <c r="DV31" s="6">
        <f>Worksheet!DV31</f>
        <v>0</v>
      </c>
      <c r="DW31" s="4">
        <f>Worksheet!DW31</f>
        <v>0</v>
      </c>
      <c r="DX31" s="9">
        <f>Worksheet!DX31</f>
        <v>0</v>
      </c>
      <c r="DY31" s="11">
        <f>Worksheet!DY31</f>
        <v>0</v>
      </c>
      <c r="DZ31" s="6">
        <f>Worksheet!DZ31</f>
        <v>0</v>
      </c>
      <c r="EA31" s="46">
        <f>Worksheet!EA31</f>
        <v>0</v>
      </c>
    </row>
    <row r="32" spans="1:140" hidden="1" outlineLevel="1" x14ac:dyDescent="0.25">
      <c r="A32" s="3" t="str">
        <f>Worksheet!A32</f>
        <v>Sales Other - Tire Disposal</v>
      </c>
      <c r="B32" s="39">
        <f>Worksheet!B32</f>
        <v>1427.95</v>
      </c>
      <c r="C32" s="61">
        <f>Worksheet!C32</f>
        <v>5.1999999999999998E-3</v>
      </c>
      <c r="D32" s="9">
        <f>Worksheet!D32</f>
        <v>0</v>
      </c>
      <c r="E32" s="11">
        <f>Worksheet!E32</f>
        <v>0</v>
      </c>
      <c r="F32" s="6">
        <f>Worksheet!F32</f>
        <v>0</v>
      </c>
      <c r="G32" s="4">
        <f>Worksheet!G32</f>
        <v>0</v>
      </c>
      <c r="H32" s="9">
        <f>Worksheet!H32</f>
        <v>0</v>
      </c>
      <c r="I32" s="11">
        <f>Worksheet!I32</f>
        <v>0</v>
      </c>
      <c r="J32" s="6">
        <f>Worksheet!J32</f>
        <v>0</v>
      </c>
      <c r="K32" s="4">
        <f>Worksheet!K32</f>
        <v>0</v>
      </c>
      <c r="L32" s="9">
        <f>Worksheet!L32</f>
        <v>0</v>
      </c>
      <c r="M32" s="11">
        <f>Worksheet!M32</f>
        <v>0</v>
      </c>
      <c r="N32" s="6">
        <f>Worksheet!N32</f>
        <v>0</v>
      </c>
      <c r="O32" s="4">
        <f>Worksheet!O32</f>
        <v>0</v>
      </c>
      <c r="P32" s="9">
        <f>Worksheet!P32</f>
        <v>3609.28</v>
      </c>
      <c r="Q32" s="11">
        <f>Worksheet!Q32</f>
        <v>1.3100000000000001E-2</v>
      </c>
      <c r="R32" s="6">
        <f>Worksheet!R32</f>
        <v>2003</v>
      </c>
      <c r="S32" s="4">
        <f>Worksheet!S32</f>
        <v>1.3299999999999999E-2</v>
      </c>
      <c r="T32" s="9">
        <f>Worksheet!T32</f>
        <v>1922</v>
      </c>
      <c r="U32" s="11">
        <f>Worksheet!U32</f>
        <v>4.7999999999999996E-3</v>
      </c>
      <c r="V32" s="6">
        <f>Worksheet!V32</f>
        <v>1798</v>
      </c>
      <c r="W32" s="4">
        <f>Worksheet!W32</f>
        <v>4.5999999999999999E-3</v>
      </c>
      <c r="X32" s="9">
        <f>Worksheet!X32</f>
        <v>0</v>
      </c>
      <c r="Y32" s="11">
        <f>Worksheet!Y32</f>
        <v>0</v>
      </c>
      <c r="Z32" s="6">
        <f>Worksheet!Z32</f>
        <v>0</v>
      </c>
      <c r="AA32" s="4">
        <f>Worksheet!AA32</f>
        <v>0</v>
      </c>
      <c r="AB32" s="9">
        <f>Worksheet!AB32</f>
        <v>0</v>
      </c>
      <c r="AC32" s="11">
        <f>Worksheet!AC32</f>
        <v>0</v>
      </c>
      <c r="AD32" s="6">
        <f>Worksheet!AD32</f>
        <v>0</v>
      </c>
      <c r="AE32" s="4">
        <f>Worksheet!AE32</f>
        <v>0</v>
      </c>
      <c r="AF32" s="9">
        <f>Worksheet!AF32</f>
        <v>0</v>
      </c>
      <c r="AG32" s="11">
        <f>Worksheet!AG32</f>
        <v>0</v>
      </c>
      <c r="AH32" s="6">
        <f>Worksheet!AH32</f>
        <v>0</v>
      </c>
      <c r="AI32" s="4">
        <f>Worksheet!AI32</f>
        <v>0</v>
      </c>
      <c r="AJ32" s="9">
        <f>Worksheet!AJ32</f>
        <v>834</v>
      </c>
      <c r="AK32" s="11">
        <f>Worksheet!AK32</f>
        <v>6.7999999999999996E-3</v>
      </c>
      <c r="AL32" s="6">
        <f>Worksheet!AL32</f>
        <v>234</v>
      </c>
      <c r="AM32" s="4">
        <f>Worksheet!AM32</f>
        <v>2.3999999999999998E-3</v>
      </c>
      <c r="AN32" s="9">
        <f>Worksheet!AN32</f>
        <v>1402.35</v>
      </c>
      <c r="AO32" s="11">
        <f>Worksheet!AO32</f>
        <v>4.4999999999999997E-3</v>
      </c>
      <c r="AP32" s="6">
        <f>Worksheet!AP32</f>
        <v>1184.06</v>
      </c>
      <c r="AQ32" s="4">
        <f>Worksheet!AQ32</f>
        <v>4.5999999999999999E-3</v>
      </c>
      <c r="AR32" s="9">
        <f>Worksheet!AR32</f>
        <v>0</v>
      </c>
      <c r="AS32" s="11">
        <f>Worksheet!AS32</f>
        <v>0</v>
      </c>
      <c r="AT32" s="6">
        <f>Worksheet!AT32</f>
        <v>0</v>
      </c>
      <c r="AU32" s="4">
        <f>Worksheet!AU32</f>
        <v>0</v>
      </c>
      <c r="AV32" s="9">
        <f>Worksheet!AV32</f>
        <v>0</v>
      </c>
      <c r="AW32" s="11">
        <f>Worksheet!AW32</f>
        <v>0</v>
      </c>
      <c r="AX32" s="6">
        <f>Worksheet!AX32</f>
        <v>0</v>
      </c>
      <c r="AY32" s="4">
        <f>Worksheet!AY32</f>
        <v>0</v>
      </c>
      <c r="AZ32" s="9">
        <f>Worksheet!AZ32</f>
        <v>0</v>
      </c>
      <c r="BA32" s="11">
        <f>Worksheet!BA32</f>
        <v>0</v>
      </c>
      <c r="BB32" s="6">
        <f>Worksheet!BB32</f>
        <v>0</v>
      </c>
      <c r="BC32" s="4">
        <f>Worksheet!BC32</f>
        <v>0</v>
      </c>
      <c r="BD32" s="9">
        <f>Worksheet!BD32</f>
        <v>0</v>
      </c>
      <c r="BE32" s="11">
        <f>Worksheet!BE32</f>
        <v>0</v>
      </c>
      <c r="BF32" s="6">
        <f>Worksheet!BF32</f>
        <v>0</v>
      </c>
      <c r="BG32" s="4">
        <f>Worksheet!BG32</f>
        <v>0</v>
      </c>
      <c r="BH32" s="9">
        <f>Worksheet!BH32</f>
        <v>0</v>
      </c>
      <c r="BI32" s="11">
        <f>Worksheet!BI32</f>
        <v>0</v>
      </c>
      <c r="BJ32" s="6">
        <f>Worksheet!BJ32</f>
        <v>78.5</v>
      </c>
      <c r="BK32" s="4">
        <f>Worksheet!BK32</f>
        <v>5.9999999999999995E-4</v>
      </c>
      <c r="BL32" s="9">
        <f>Worksheet!BL32</f>
        <v>0</v>
      </c>
      <c r="BM32" s="11">
        <f>Worksheet!BM32</f>
        <v>0</v>
      </c>
      <c r="BN32" s="6">
        <f>Worksheet!BN32</f>
        <v>0</v>
      </c>
      <c r="BO32" s="4">
        <f>Worksheet!BO32</f>
        <v>0</v>
      </c>
      <c r="BP32" s="9">
        <f>Worksheet!BP32</f>
        <v>0</v>
      </c>
      <c r="BQ32" s="11">
        <f>Worksheet!BQ32</f>
        <v>0</v>
      </c>
      <c r="BR32" s="6">
        <f>Worksheet!BR32</f>
        <v>0</v>
      </c>
      <c r="BS32" s="4">
        <f>Worksheet!BS32</f>
        <v>0</v>
      </c>
      <c r="BT32" s="9">
        <f>Worksheet!BT32</f>
        <v>0</v>
      </c>
      <c r="BU32" s="11">
        <f>Worksheet!BU32</f>
        <v>0</v>
      </c>
      <c r="BV32" s="6">
        <f>Worksheet!BV32</f>
        <v>1224</v>
      </c>
      <c r="BW32" s="4">
        <f>Worksheet!BW32</f>
        <v>9.4999999999999998E-3</v>
      </c>
      <c r="BX32" s="9">
        <f>Worksheet!BX32</f>
        <v>1497.5</v>
      </c>
      <c r="BY32" s="11">
        <f>Worksheet!BY32</f>
        <v>5.7000000000000002E-3</v>
      </c>
      <c r="BZ32" s="6">
        <f>Worksheet!BZ32</f>
        <v>1705</v>
      </c>
      <c r="CA32" s="4">
        <f>Worksheet!CA32</f>
        <v>5.7000000000000002E-3</v>
      </c>
      <c r="CB32" s="9">
        <f>Worksheet!CB32</f>
        <v>765.5</v>
      </c>
      <c r="CC32" s="11">
        <f>Worksheet!CC32</f>
        <v>5.0000000000000001E-3</v>
      </c>
      <c r="CD32" s="6">
        <f>Worksheet!CD32</f>
        <v>1180.5999999999999</v>
      </c>
      <c r="CE32" s="4">
        <f>Worksheet!CE32</f>
        <v>6.8999999999999999E-3</v>
      </c>
      <c r="CF32" s="9">
        <f>Worksheet!CF32</f>
        <v>738</v>
      </c>
      <c r="CG32" s="11">
        <f>Worksheet!CG32</f>
        <v>4.1000000000000003E-3</v>
      </c>
      <c r="CH32" s="6">
        <f>Worksheet!CH32</f>
        <v>697</v>
      </c>
      <c r="CI32" s="4">
        <f>Worksheet!CI32</f>
        <v>4.8999999999999998E-3</v>
      </c>
      <c r="CJ32" s="9">
        <f>Worksheet!CJ32</f>
        <v>655</v>
      </c>
      <c r="CK32" s="11">
        <f>Worksheet!CK32</f>
        <v>2.8E-3</v>
      </c>
      <c r="CL32" s="6">
        <f>Worksheet!CL32</f>
        <v>884</v>
      </c>
      <c r="CM32" s="4">
        <f>Worksheet!CM32</f>
        <v>3.7000000000000002E-3</v>
      </c>
      <c r="CN32" s="9">
        <f>Worksheet!CN32</f>
        <v>0</v>
      </c>
      <c r="CO32" s="11">
        <f>Worksheet!CO32</f>
        <v>0</v>
      </c>
      <c r="CP32" s="6">
        <f>Worksheet!CP32</f>
        <v>0</v>
      </c>
      <c r="CQ32" s="4">
        <f>Worksheet!CQ32</f>
        <v>0</v>
      </c>
      <c r="CR32" s="9">
        <f>Worksheet!CR32</f>
        <v>0</v>
      </c>
      <c r="CS32" s="11">
        <f>Worksheet!CS32</f>
        <v>0</v>
      </c>
      <c r="CT32" s="6">
        <f>Worksheet!CT32</f>
        <v>0</v>
      </c>
      <c r="CU32" s="4">
        <f>Worksheet!CU32</f>
        <v>0</v>
      </c>
      <c r="CV32" s="9">
        <f>Worksheet!CV32</f>
        <v>0</v>
      </c>
      <c r="CW32" s="11">
        <f>Worksheet!CW32</f>
        <v>0</v>
      </c>
      <c r="CX32" s="6">
        <f>Worksheet!CX32</f>
        <v>0</v>
      </c>
      <c r="CY32" s="4">
        <f>Worksheet!CY32</f>
        <v>0</v>
      </c>
      <c r="CZ32" s="9">
        <f>Worksheet!CZ32</f>
        <v>0</v>
      </c>
      <c r="DA32" s="11">
        <f>Worksheet!DA32</f>
        <v>0</v>
      </c>
      <c r="DB32" s="6">
        <f>Worksheet!DB32</f>
        <v>0</v>
      </c>
      <c r="DC32" s="4">
        <f>Worksheet!DC32</f>
        <v>0</v>
      </c>
      <c r="DD32" s="9">
        <f>Worksheet!DD32</f>
        <v>0</v>
      </c>
      <c r="DE32" s="11">
        <f>Worksheet!DE32</f>
        <v>0</v>
      </c>
      <c r="DF32" s="6">
        <f>Worksheet!DF32</f>
        <v>0</v>
      </c>
      <c r="DG32" s="4">
        <f>Worksheet!DG32</f>
        <v>0</v>
      </c>
      <c r="DH32" s="9">
        <f>Worksheet!DH32</f>
        <v>0</v>
      </c>
      <c r="DI32" s="11">
        <f>Worksheet!DI32</f>
        <v>0</v>
      </c>
      <c r="DJ32" s="6">
        <f>Worksheet!DJ32</f>
        <v>0</v>
      </c>
      <c r="DK32" s="4">
        <f>Worksheet!DK32</f>
        <v>0</v>
      </c>
      <c r="DL32" s="9">
        <f>Worksheet!DL32</f>
        <v>0</v>
      </c>
      <c r="DM32" s="11">
        <f>Worksheet!DM32</f>
        <v>0</v>
      </c>
      <c r="DN32" s="6">
        <f>Worksheet!DN32</f>
        <v>0</v>
      </c>
      <c r="DO32" s="4">
        <f>Worksheet!DO32</f>
        <v>0</v>
      </c>
      <c r="DP32" s="9">
        <f>Worksheet!DP32</f>
        <v>0</v>
      </c>
      <c r="DQ32" s="11">
        <f>Worksheet!DQ32</f>
        <v>0</v>
      </c>
      <c r="DR32" s="6">
        <f>Worksheet!DR32</f>
        <v>0</v>
      </c>
      <c r="DS32" s="4">
        <f>Worksheet!DS32</f>
        <v>0</v>
      </c>
      <c r="DT32" s="9">
        <f>Worksheet!DT32</f>
        <v>0</v>
      </c>
      <c r="DU32" s="11">
        <f>Worksheet!DU32</f>
        <v>0</v>
      </c>
      <c r="DV32" s="6">
        <f>Worksheet!DV32</f>
        <v>0</v>
      </c>
      <c r="DW32" s="4">
        <f>Worksheet!DW32</f>
        <v>0</v>
      </c>
      <c r="DX32" s="9">
        <f>Worksheet!DX32</f>
        <v>0</v>
      </c>
      <c r="DY32" s="11">
        <f>Worksheet!DY32</f>
        <v>0</v>
      </c>
      <c r="DZ32" s="6">
        <f>Worksheet!DZ32</f>
        <v>0</v>
      </c>
      <c r="EA32" s="46">
        <f>Worksheet!EA32</f>
        <v>0</v>
      </c>
    </row>
    <row r="33" spans="1:140" hidden="1" outlineLevel="1" x14ac:dyDescent="0.25">
      <c r="A33" s="3" t="str">
        <f>Worksheet!A33</f>
        <v>Sales Other - Warranty</v>
      </c>
      <c r="B33" s="39">
        <f>Worksheet!B33</f>
        <v>2013.95</v>
      </c>
      <c r="C33" s="61">
        <f>Worksheet!C33</f>
        <v>7.4000000000000003E-3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>
        <f>Worksheet!H33</f>
        <v>0</v>
      </c>
      <c r="I33" s="11">
        <f>Worksheet!I33</f>
        <v>0</v>
      </c>
      <c r="J33" s="6">
        <f>Worksheet!J33</f>
        <v>0</v>
      </c>
      <c r="K33" s="4">
        <f>Worksheet!K33</f>
        <v>0</v>
      </c>
      <c r="L33" s="9">
        <f>Worksheet!L33</f>
        <v>0</v>
      </c>
      <c r="M33" s="11">
        <f>Worksheet!M33</f>
        <v>0</v>
      </c>
      <c r="N33" s="6">
        <f>Worksheet!N33</f>
        <v>0</v>
      </c>
      <c r="O33" s="4">
        <f>Worksheet!O33</f>
        <v>0</v>
      </c>
      <c r="P33" s="9">
        <f>Worksheet!P33</f>
        <v>0</v>
      </c>
      <c r="Q33" s="11">
        <f>Worksheet!Q33</f>
        <v>0</v>
      </c>
      <c r="R33" s="6">
        <f>Worksheet!R33</f>
        <v>372.5</v>
      </c>
      <c r="S33" s="4">
        <f>Worksheet!S33</f>
        <v>2.3999999999999998E-3</v>
      </c>
      <c r="T33" s="9">
        <f>Worksheet!T33</f>
        <v>0</v>
      </c>
      <c r="U33" s="11">
        <f>Worksheet!U33</f>
        <v>0</v>
      </c>
      <c r="V33" s="6">
        <f>Worksheet!V33</f>
        <v>0</v>
      </c>
      <c r="W33" s="4">
        <f>Worksheet!W33</f>
        <v>0</v>
      </c>
      <c r="X33" s="9">
        <f>Worksheet!X33</f>
        <v>0</v>
      </c>
      <c r="Y33" s="11">
        <f>Worksheet!Y33</f>
        <v>0</v>
      </c>
      <c r="Z33" s="6">
        <f>Worksheet!Z33</f>
        <v>0</v>
      </c>
      <c r="AA33" s="4">
        <f>Worksheet!AA33</f>
        <v>0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>
        <f>Worksheet!AR33</f>
        <v>2013.95</v>
      </c>
      <c r="AS33" s="11">
        <f>Worksheet!AS33</f>
        <v>0.01</v>
      </c>
      <c r="AT33" s="6">
        <f>Worksheet!AT33</f>
        <v>0</v>
      </c>
      <c r="AU33" s="4">
        <f>Worksheet!AU33</f>
        <v>0</v>
      </c>
      <c r="AV33" s="9">
        <f>Worksheet!AV33</f>
        <v>0</v>
      </c>
      <c r="AW33" s="11">
        <f>Worksheet!AW33</f>
        <v>0</v>
      </c>
      <c r="AX33" s="6">
        <f>Worksheet!AX33</f>
        <v>0</v>
      </c>
      <c r="AY33" s="4">
        <f>Worksheet!AY33</f>
        <v>0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>
        <f>Worksheet!BD33</f>
        <v>0</v>
      </c>
      <c r="BE33" s="11">
        <f>Worksheet!BE33</f>
        <v>0</v>
      </c>
      <c r="BF33" s="6">
        <f>Worksheet!BF33</f>
        <v>0</v>
      </c>
      <c r="BG33" s="4">
        <f>Worksheet!BG33</f>
        <v>0</v>
      </c>
      <c r="BH33" s="9">
        <f>Worksheet!BH33</f>
        <v>0</v>
      </c>
      <c r="BI33" s="11">
        <f>Worksheet!BI33</f>
        <v>0</v>
      </c>
      <c r="BJ33" s="6">
        <f>Worksheet!BJ33</f>
        <v>0</v>
      </c>
      <c r="BK33" s="4">
        <f>Worksheet!BK33</f>
        <v>0</v>
      </c>
      <c r="BL33" s="9">
        <f>Worksheet!BL33</f>
        <v>0</v>
      </c>
      <c r="BM33" s="11">
        <f>Worksheet!BM33</f>
        <v>0</v>
      </c>
      <c r="BN33" s="6">
        <f>Worksheet!BN33</f>
        <v>0</v>
      </c>
      <c r="BO33" s="4">
        <f>Worksheet!BO33</f>
        <v>0</v>
      </c>
      <c r="BP33" s="9">
        <f>Worksheet!BP33</f>
        <v>0</v>
      </c>
      <c r="BQ33" s="11">
        <f>Worksheet!BQ33</f>
        <v>0</v>
      </c>
      <c r="BR33" s="6">
        <f>Worksheet!BR33</f>
        <v>0</v>
      </c>
      <c r="BS33" s="4">
        <f>Worksheet!BS33</f>
        <v>0</v>
      </c>
      <c r="BT33" s="9">
        <f>Worksheet!BT33</f>
        <v>0</v>
      </c>
      <c r="BU33" s="11">
        <f>Worksheet!BU33</f>
        <v>0</v>
      </c>
      <c r="BV33" s="6">
        <f>Worksheet!BV33</f>
        <v>0</v>
      </c>
      <c r="BW33" s="4">
        <f>Worksheet!BW33</f>
        <v>0</v>
      </c>
      <c r="BX33" s="9">
        <f>Worksheet!BX33</f>
        <v>0</v>
      </c>
      <c r="BY33" s="11">
        <f>Worksheet!BY33</f>
        <v>0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6">
        <f>Worksheet!CH33</f>
        <v>0</v>
      </c>
      <c r="CI33" s="4">
        <f>Worksheet!CI33</f>
        <v>0</v>
      </c>
      <c r="CJ33" s="9">
        <f>Worksheet!CJ33</f>
        <v>0</v>
      </c>
      <c r="CK33" s="11">
        <f>Worksheet!CK33</f>
        <v>0</v>
      </c>
      <c r="CL33" s="6">
        <f>Worksheet!CL33</f>
        <v>0</v>
      </c>
      <c r="CM33" s="4">
        <f>Worksheet!CM33</f>
        <v>0</v>
      </c>
      <c r="CN33" s="9">
        <f>Worksheet!CN33</f>
        <v>0</v>
      </c>
      <c r="CO33" s="11">
        <f>Worksheet!CO33</f>
        <v>0</v>
      </c>
      <c r="CP33" s="6">
        <f>Worksheet!CP33</f>
        <v>0</v>
      </c>
      <c r="CQ33" s="4">
        <f>Worksheet!CQ33</f>
        <v>0</v>
      </c>
      <c r="CR33" s="9">
        <f>Worksheet!CR33</f>
        <v>0</v>
      </c>
      <c r="CS33" s="11">
        <f>Worksheet!CS33</f>
        <v>0</v>
      </c>
      <c r="CT33" s="6">
        <f>Worksheet!CT33</f>
        <v>0</v>
      </c>
      <c r="CU33" s="4">
        <f>Worksheet!CU33</f>
        <v>0</v>
      </c>
      <c r="CV33" s="9">
        <f>Worksheet!CV33</f>
        <v>0</v>
      </c>
      <c r="CW33" s="11">
        <f>Worksheet!CW33</f>
        <v>0</v>
      </c>
      <c r="CX33" s="6">
        <f>Worksheet!CX33</f>
        <v>0</v>
      </c>
      <c r="CY33" s="4">
        <f>Worksheet!CY33</f>
        <v>0</v>
      </c>
      <c r="CZ33" s="9">
        <f>Worksheet!CZ33</f>
        <v>0</v>
      </c>
      <c r="DA33" s="11">
        <f>Worksheet!DA33</f>
        <v>0</v>
      </c>
      <c r="DB33" s="6">
        <f>Worksheet!DB33</f>
        <v>0</v>
      </c>
      <c r="DC33" s="4">
        <f>Worksheet!DC33</f>
        <v>0</v>
      </c>
      <c r="DD33" s="9">
        <f>Worksheet!DD33</f>
        <v>0</v>
      </c>
      <c r="DE33" s="11">
        <f>Worksheet!DE33</f>
        <v>0</v>
      </c>
      <c r="DF33" s="6">
        <f>Worksheet!DF33</f>
        <v>0</v>
      </c>
      <c r="DG33" s="4">
        <f>Worksheet!DG33</f>
        <v>0</v>
      </c>
      <c r="DH33" s="9">
        <f>Worksheet!DH33</f>
        <v>0</v>
      </c>
      <c r="DI33" s="11">
        <f>Worksheet!DI33</f>
        <v>0</v>
      </c>
      <c r="DJ33" s="6">
        <f>Worksheet!DJ33</f>
        <v>0</v>
      </c>
      <c r="DK33" s="4">
        <f>Worksheet!DK33</f>
        <v>0</v>
      </c>
      <c r="DL33" s="9">
        <f>Worksheet!DL33</f>
        <v>0</v>
      </c>
      <c r="DM33" s="11">
        <f>Worksheet!DM33</f>
        <v>0</v>
      </c>
      <c r="DN33" s="6">
        <f>Worksheet!DN33</f>
        <v>0</v>
      </c>
      <c r="DO33" s="4">
        <f>Worksheet!DO33</f>
        <v>0</v>
      </c>
      <c r="DP33" s="9">
        <f>Worksheet!DP33</f>
        <v>0</v>
      </c>
      <c r="DQ33" s="11">
        <f>Worksheet!DQ33</f>
        <v>0</v>
      </c>
      <c r="DR33" s="6">
        <f>Worksheet!DR33</f>
        <v>0</v>
      </c>
      <c r="DS33" s="4">
        <f>Worksheet!DS33</f>
        <v>0</v>
      </c>
      <c r="DT33" s="9">
        <f>Worksheet!DT33</f>
        <v>0</v>
      </c>
      <c r="DU33" s="11">
        <f>Worksheet!DU33</f>
        <v>0</v>
      </c>
      <c r="DV33" s="6">
        <f>Worksheet!DV33</f>
        <v>0</v>
      </c>
      <c r="DW33" s="4">
        <f>Worksheet!DW33</f>
        <v>0</v>
      </c>
      <c r="DX33" s="9">
        <f>Worksheet!DX33</f>
        <v>0</v>
      </c>
      <c r="DY33" s="11">
        <f>Worksheet!DY33</f>
        <v>0</v>
      </c>
      <c r="DZ33" s="6">
        <f>Worksheet!DZ33</f>
        <v>0</v>
      </c>
      <c r="EA33" s="46">
        <f>Worksheet!EA33</f>
        <v>0</v>
      </c>
    </row>
    <row r="34" spans="1:140" hidden="1" outlineLevel="1" x14ac:dyDescent="0.25">
      <c r="A34" s="3" t="str">
        <f>Worksheet!A34</f>
        <v>Sales Other - Miscellaneous</v>
      </c>
      <c r="B34" s="39">
        <f>Worksheet!B34</f>
        <v>4355.33</v>
      </c>
      <c r="C34" s="61">
        <f>Worksheet!C34</f>
        <v>1.6E-2</v>
      </c>
      <c r="D34" s="9">
        <f>Worksheet!D34</f>
        <v>162.56</v>
      </c>
      <c r="E34" s="11">
        <f>Worksheet!E34</f>
        <v>8.9999999999999998E-4</v>
      </c>
      <c r="F34" s="6">
        <f>Worksheet!F34</f>
        <v>0</v>
      </c>
      <c r="G34" s="4">
        <f>Worksheet!G34</f>
        <v>0</v>
      </c>
      <c r="H34" s="9">
        <f>Worksheet!H34</f>
        <v>2424.5</v>
      </c>
      <c r="I34" s="11">
        <f>Worksheet!I34</f>
        <v>2.0400000000000001E-2</v>
      </c>
      <c r="J34" s="6">
        <f>Worksheet!J34</f>
        <v>4434.9799999999996</v>
      </c>
      <c r="K34" s="4">
        <f>Worksheet!K34</f>
        <v>3.8699999999999998E-2</v>
      </c>
      <c r="L34" s="9">
        <f>Worksheet!L34</f>
        <v>2585.16</v>
      </c>
      <c r="M34" s="11">
        <f>Worksheet!M34</f>
        <v>3.9100000000000003E-2</v>
      </c>
      <c r="N34" s="6">
        <f>Worksheet!N34</f>
        <v>4121.08</v>
      </c>
      <c r="O34" s="4">
        <f>Worksheet!O34</f>
        <v>4.6899999999999997E-2</v>
      </c>
      <c r="P34" s="9">
        <f>Worksheet!P34</f>
        <v>274.58999999999997</v>
      </c>
      <c r="Q34" s="11">
        <f>Worksheet!Q34</f>
        <v>1E-3</v>
      </c>
      <c r="R34" s="6">
        <f>Worksheet!R34</f>
        <v>47.45</v>
      </c>
      <c r="S34" s="4">
        <f>Worksheet!S34</f>
        <v>2.9999999999999997E-4</v>
      </c>
      <c r="T34" s="9">
        <f>Worksheet!T34</f>
        <v>0</v>
      </c>
      <c r="U34" s="11">
        <f>Worksheet!U34</f>
        <v>0</v>
      </c>
      <c r="V34" s="6">
        <f>Worksheet!V34</f>
        <v>0</v>
      </c>
      <c r="W34" s="4">
        <f>Worksheet!W34</f>
        <v>0</v>
      </c>
      <c r="X34" s="9">
        <f>Worksheet!X34</f>
        <v>3803</v>
      </c>
      <c r="Y34" s="11">
        <f>Worksheet!Y34</f>
        <v>2.9600000000000001E-2</v>
      </c>
      <c r="Z34" s="6">
        <f>Worksheet!Z34</f>
        <v>4600</v>
      </c>
      <c r="AA34" s="4">
        <f>Worksheet!AA34</f>
        <v>3.56E-2</v>
      </c>
      <c r="AB34" s="9">
        <f>Worksheet!AB34</f>
        <v>0</v>
      </c>
      <c r="AC34" s="11">
        <f>Worksheet!AC34</f>
        <v>0</v>
      </c>
      <c r="AD34" s="6">
        <f>Worksheet!AD34</f>
        <v>0</v>
      </c>
      <c r="AE34" s="4">
        <f>Worksheet!AE34</f>
        <v>0</v>
      </c>
      <c r="AF34" s="9">
        <f>Worksheet!AF34</f>
        <v>0</v>
      </c>
      <c r="AG34" s="11">
        <f>Worksheet!AG34</f>
        <v>0</v>
      </c>
      <c r="AH34" s="6">
        <f>Worksheet!AH34</f>
        <v>0</v>
      </c>
      <c r="AI34" s="4">
        <f>Worksheet!AI34</f>
        <v>0</v>
      </c>
      <c r="AJ34" s="9">
        <f>Worksheet!AJ34</f>
        <v>0</v>
      </c>
      <c r="AK34" s="11">
        <f>Worksheet!AK34</f>
        <v>0</v>
      </c>
      <c r="AL34" s="6">
        <f>Worksheet!AL34</f>
        <v>0</v>
      </c>
      <c r="AM34" s="4">
        <f>Worksheet!AM34</f>
        <v>0</v>
      </c>
      <c r="AN34" s="9">
        <f>Worksheet!AN34</f>
        <v>26128.32</v>
      </c>
      <c r="AO34" s="11">
        <f>Worksheet!AO34</f>
        <v>8.4099999999999994E-2</v>
      </c>
      <c r="AP34" s="6">
        <f>Worksheet!AP34</f>
        <v>28411.19</v>
      </c>
      <c r="AQ34" s="4">
        <f>Worksheet!AQ34</f>
        <v>0.11169999999999999</v>
      </c>
      <c r="AR34" s="9">
        <f>Worksheet!AR34</f>
        <v>2401.5700000000002</v>
      </c>
      <c r="AS34" s="11">
        <f>Worksheet!AS34</f>
        <v>1.2E-2</v>
      </c>
      <c r="AT34" s="6">
        <f>Worksheet!AT34</f>
        <v>2784.01</v>
      </c>
      <c r="AU34" s="4">
        <f>Worksheet!AU34</f>
        <v>2.0199999999999999E-2</v>
      </c>
      <c r="AV34" s="9">
        <f>Worksheet!AV34</f>
        <v>3451.13</v>
      </c>
      <c r="AW34" s="11">
        <f>Worksheet!AW34</f>
        <v>1.7000000000000001E-2</v>
      </c>
      <c r="AX34" s="6">
        <f>Worksheet!AX34</f>
        <v>0</v>
      </c>
      <c r="AY34" s="4">
        <f>Worksheet!AY34</f>
        <v>0</v>
      </c>
      <c r="AZ34" s="9">
        <f>Worksheet!AZ34</f>
        <v>3465.25</v>
      </c>
      <c r="BA34" s="11">
        <f>Worksheet!BA34</f>
        <v>2.07E-2</v>
      </c>
      <c r="BB34" s="6">
        <f>Worksheet!BB34</f>
        <v>0</v>
      </c>
      <c r="BC34" s="4">
        <f>Worksheet!BC34</f>
        <v>0</v>
      </c>
      <c r="BD34" s="9">
        <f>Worksheet!BD34</f>
        <v>2635.31</v>
      </c>
      <c r="BE34" s="11">
        <f>Worksheet!BE34</f>
        <v>1.2200000000000001E-2</v>
      </c>
      <c r="BF34" s="6">
        <f>Worksheet!BF34</f>
        <v>0</v>
      </c>
      <c r="BG34" s="4">
        <f>Worksheet!BG34</f>
        <v>0</v>
      </c>
      <c r="BH34" s="9">
        <f>Worksheet!BH34</f>
        <v>0</v>
      </c>
      <c r="BI34" s="11">
        <f>Worksheet!BI34</f>
        <v>0</v>
      </c>
      <c r="BJ34" s="6">
        <f>Worksheet!BJ34</f>
        <v>63102.59</v>
      </c>
      <c r="BK34" s="4">
        <f>Worksheet!BK34</f>
        <v>0.53569999999999995</v>
      </c>
      <c r="BL34" s="9">
        <f>Worksheet!BL34</f>
        <v>14391.59</v>
      </c>
      <c r="BM34" s="11">
        <f>Worksheet!BM34</f>
        <v>7.0300000000000001E-2</v>
      </c>
      <c r="BN34" s="6">
        <f>Worksheet!BN34</f>
        <v>3703.28</v>
      </c>
      <c r="BO34" s="4">
        <f>Worksheet!BO34</f>
        <v>2.12E-2</v>
      </c>
      <c r="BP34" s="9">
        <f>Worksheet!BP34</f>
        <v>3949.8</v>
      </c>
      <c r="BQ34" s="11">
        <f>Worksheet!BQ34</f>
        <v>2.5600000000000001E-2</v>
      </c>
      <c r="BR34" s="6">
        <f>Worksheet!BR34</f>
        <v>2170.7399999999998</v>
      </c>
      <c r="BS34" s="4">
        <f>Worksheet!BS34</f>
        <v>1.7600000000000001E-2</v>
      </c>
      <c r="BT34" s="9">
        <f>Worksheet!BT34</f>
        <v>0</v>
      </c>
      <c r="BU34" s="11">
        <f>Worksheet!BU34</f>
        <v>0</v>
      </c>
      <c r="BV34" s="6">
        <f>Worksheet!BV34</f>
        <v>0</v>
      </c>
      <c r="BW34" s="4">
        <f>Worksheet!BW34</f>
        <v>0</v>
      </c>
      <c r="BX34" s="9">
        <f>Worksheet!BX34</f>
        <v>989.45</v>
      </c>
      <c r="BY34" s="11">
        <f>Worksheet!BY34</f>
        <v>3.8E-3</v>
      </c>
      <c r="BZ34" s="6">
        <f>Worksheet!BZ34</f>
        <v>923.5</v>
      </c>
      <c r="CA34" s="4">
        <f>Worksheet!CA34</f>
        <v>3.0999999999999999E-3</v>
      </c>
      <c r="CB34" s="9">
        <f>Worksheet!CB34</f>
        <v>617.66</v>
      </c>
      <c r="CC34" s="11">
        <f>Worksheet!CC34</f>
        <v>4.1000000000000003E-3</v>
      </c>
      <c r="CD34" s="6">
        <f>Worksheet!CD34</f>
        <v>664.95</v>
      </c>
      <c r="CE34" s="4">
        <f>Worksheet!CE34</f>
        <v>3.8E-3</v>
      </c>
      <c r="CF34" s="9">
        <f>Worksheet!CF34</f>
        <v>669</v>
      </c>
      <c r="CG34" s="11">
        <f>Worksheet!CG34</f>
        <v>3.8E-3</v>
      </c>
      <c r="CH34" s="6">
        <f>Worksheet!CH34</f>
        <v>632.5</v>
      </c>
      <c r="CI34" s="4">
        <f>Worksheet!CI34</f>
        <v>4.4000000000000003E-3</v>
      </c>
      <c r="CJ34" s="9">
        <f>Worksheet!CJ34</f>
        <v>1736.5</v>
      </c>
      <c r="CK34" s="11">
        <f>Worksheet!CK34</f>
        <v>7.4999999999999997E-3</v>
      </c>
      <c r="CL34" s="6">
        <f>Worksheet!CL34</f>
        <v>1890</v>
      </c>
      <c r="CM34" s="4">
        <f>Worksheet!CM34</f>
        <v>8.0000000000000002E-3</v>
      </c>
      <c r="CN34" s="9">
        <f>Worksheet!CN34</f>
        <v>0</v>
      </c>
      <c r="CO34" s="11">
        <f>Worksheet!CO34</f>
        <v>0</v>
      </c>
      <c r="CP34" s="6">
        <f>Worksheet!CP34</f>
        <v>0</v>
      </c>
      <c r="CQ34" s="4">
        <f>Worksheet!CQ34</f>
        <v>0</v>
      </c>
      <c r="CR34" s="9">
        <f>Worksheet!CR34</f>
        <v>0</v>
      </c>
      <c r="CS34" s="11">
        <f>Worksheet!CS34</f>
        <v>0</v>
      </c>
      <c r="CT34" s="6">
        <f>Worksheet!CT34</f>
        <v>0</v>
      </c>
      <c r="CU34" s="4">
        <f>Worksheet!CU34</f>
        <v>0</v>
      </c>
      <c r="CV34" s="9">
        <f>Worksheet!CV34</f>
        <v>0</v>
      </c>
      <c r="CW34" s="11">
        <f>Worksheet!CW34</f>
        <v>0</v>
      </c>
      <c r="CX34" s="6">
        <f>Worksheet!CX34</f>
        <v>0</v>
      </c>
      <c r="CY34" s="4">
        <f>Worksheet!CY34</f>
        <v>0</v>
      </c>
      <c r="CZ34" s="9">
        <f>Worksheet!CZ34</f>
        <v>0</v>
      </c>
      <c r="DA34" s="11">
        <f>Worksheet!DA34</f>
        <v>0</v>
      </c>
      <c r="DB34" s="6">
        <f>Worksheet!DB34</f>
        <v>0</v>
      </c>
      <c r="DC34" s="4">
        <f>Worksheet!DC34</f>
        <v>0</v>
      </c>
      <c r="DD34" s="9">
        <f>Worksheet!DD34</f>
        <v>0</v>
      </c>
      <c r="DE34" s="11">
        <f>Worksheet!DE34</f>
        <v>0</v>
      </c>
      <c r="DF34" s="6">
        <f>Worksheet!DF34</f>
        <v>0</v>
      </c>
      <c r="DG34" s="4">
        <f>Worksheet!DG34</f>
        <v>0</v>
      </c>
      <c r="DH34" s="9">
        <f>Worksheet!DH34</f>
        <v>0</v>
      </c>
      <c r="DI34" s="11">
        <f>Worksheet!DI34</f>
        <v>0</v>
      </c>
      <c r="DJ34" s="6">
        <f>Worksheet!DJ34</f>
        <v>0</v>
      </c>
      <c r="DK34" s="4">
        <f>Worksheet!DK34</f>
        <v>0</v>
      </c>
      <c r="DL34" s="9">
        <f>Worksheet!DL34</f>
        <v>0</v>
      </c>
      <c r="DM34" s="11">
        <f>Worksheet!DM34</f>
        <v>0</v>
      </c>
      <c r="DN34" s="6">
        <f>Worksheet!DN34</f>
        <v>0</v>
      </c>
      <c r="DO34" s="4">
        <f>Worksheet!DO34</f>
        <v>0</v>
      </c>
      <c r="DP34" s="9">
        <f>Worksheet!DP34</f>
        <v>0</v>
      </c>
      <c r="DQ34" s="11">
        <f>Worksheet!DQ34</f>
        <v>0</v>
      </c>
      <c r="DR34" s="6">
        <f>Worksheet!DR34</f>
        <v>0</v>
      </c>
      <c r="DS34" s="4">
        <f>Worksheet!DS34</f>
        <v>0</v>
      </c>
      <c r="DT34" s="9">
        <f>Worksheet!DT34</f>
        <v>0</v>
      </c>
      <c r="DU34" s="11">
        <f>Worksheet!DU34</f>
        <v>0</v>
      </c>
      <c r="DV34" s="6">
        <f>Worksheet!DV34</f>
        <v>0</v>
      </c>
      <c r="DW34" s="4">
        <f>Worksheet!DW34</f>
        <v>0</v>
      </c>
      <c r="DX34" s="9">
        <f>Worksheet!DX34</f>
        <v>0</v>
      </c>
      <c r="DY34" s="11">
        <f>Worksheet!DY34</f>
        <v>0</v>
      </c>
      <c r="DZ34" s="6">
        <f>Worksheet!DZ34</f>
        <v>0</v>
      </c>
      <c r="EA34" s="46">
        <f>Worksheet!EA34</f>
        <v>0</v>
      </c>
    </row>
    <row r="35" spans="1:140" hidden="1" outlineLevel="1" x14ac:dyDescent="0.25">
      <c r="A35" s="3" t="str">
        <f>Worksheet!A35</f>
        <v>Sales Other - Discounts Allowed</v>
      </c>
      <c r="B35" s="39">
        <f>Worksheet!B35</f>
        <v>-6469.18</v>
      </c>
      <c r="C35" s="61">
        <f>Worksheet!C35</f>
        <v>-2.3699999999999999E-2</v>
      </c>
      <c r="D35" s="9">
        <f>Worksheet!D35</f>
        <v>-8336.3700000000008</v>
      </c>
      <c r="E35" s="11">
        <f>Worksheet!E35</f>
        <v>-4.6300000000000001E-2</v>
      </c>
      <c r="F35" s="6">
        <f>Worksheet!F35</f>
        <v>-8416.8700000000008</v>
      </c>
      <c r="G35" s="4">
        <f>Worksheet!G35</f>
        <v>-3.5000000000000003E-2</v>
      </c>
      <c r="H35" s="9">
        <f>Worksheet!H35</f>
        <v>-5226.99</v>
      </c>
      <c r="I35" s="11">
        <f>Worksheet!I35</f>
        <v>-4.3999999999999997E-2</v>
      </c>
      <c r="J35" s="6">
        <f>Worksheet!J35</f>
        <v>-3726.62</v>
      </c>
      <c r="K35" s="4">
        <f>Worksheet!K35</f>
        <v>-3.2500000000000001E-2</v>
      </c>
      <c r="L35" s="9">
        <f>Worksheet!L35</f>
        <v>-4569.91</v>
      </c>
      <c r="M35" s="11">
        <f>Worksheet!M35</f>
        <v>-6.9199999999999998E-2</v>
      </c>
      <c r="N35" s="6">
        <f>Worksheet!N35</f>
        <v>-3799.64</v>
      </c>
      <c r="O35" s="4">
        <f>Worksheet!O35</f>
        <v>-4.3200000000000002E-2</v>
      </c>
      <c r="P35" s="9">
        <f>Worksheet!P35</f>
        <v>0</v>
      </c>
      <c r="Q35" s="11">
        <f>Worksheet!Q35</f>
        <v>0</v>
      </c>
      <c r="R35" s="6">
        <f>Worksheet!R35</f>
        <v>0</v>
      </c>
      <c r="S35" s="4">
        <f>Worksheet!S35</f>
        <v>0</v>
      </c>
      <c r="T35" s="9">
        <f>Worksheet!T35</f>
        <v>-8644</v>
      </c>
      <c r="U35" s="11">
        <f>Worksheet!U35</f>
        <v>-2.18E-2</v>
      </c>
      <c r="V35" s="6">
        <f>Worksheet!V35</f>
        <v>-357</v>
      </c>
      <c r="W35" s="4">
        <f>Worksheet!W35</f>
        <v>-8.9999999999999998E-4</v>
      </c>
      <c r="X35" s="9">
        <f>Worksheet!X35</f>
        <v>0</v>
      </c>
      <c r="Y35" s="11">
        <f>Worksheet!Y35</f>
        <v>0</v>
      </c>
      <c r="Z35" s="6">
        <f>Worksheet!Z35</f>
        <v>0</v>
      </c>
      <c r="AA35" s="4">
        <f>Worksheet!AA35</f>
        <v>0</v>
      </c>
      <c r="AB35" s="9">
        <f>Worksheet!AB35</f>
        <v>0</v>
      </c>
      <c r="AC35" s="11">
        <f>Worksheet!AC35</f>
        <v>0</v>
      </c>
      <c r="AD35" s="6">
        <f>Worksheet!AD35</f>
        <v>6055.77</v>
      </c>
      <c r="AE35" s="4">
        <f>Worksheet!AE35</f>
        <v>4.4400000000000002E-2</v>
      </c>
      <c r="AF35" s="9">
        <f>Worksheet!AF35</f>
        <v>0</v>
      </c>
      <c r="AG35" s="11">
        <f>Worksheet!AG35</f>
        <v>0</v>
      </c>
      <c r="AH35" s="6">
        <f>Worksheet!AH35</f>
        <v>634.64</v>
      </c>
      <c r="AI35" s="4">
        <f>Worksheet!AI35</f>
        <v>5.0000000000000001E-3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>
        <f>Worksheet!AN35</f>
        <v>-1234.69</v>
      </c>
      <c r="AO35" s="11">
        <f>Worksheet!AO35</f>
        <v>-3.8999999999999998E-3</v>
      </c>
      <c r="AP35" s="6">
        <f>Worksheet!AP35</f>
        <v>-453.41</v>
      </c>
      <c r="AQ35" s="4">
        <f>Worksheet!AQ35</f>
        <v>-1.6999999999999999E-3</v>
      </c>
      <c r="AR35" s="9">
        <f>Worksheet!AR35</f>
        <v>0</v>
      </c>
      <c r="AS35" s="11">
        <f>Worksheet!AS35</f>
        <v>0</v>
      </c>
      <c r="AT35" s="6">
        <f>Worksheet!AT35</f>
        <v>0</v>
      </c>
      <c r="AU35" s="4">
        <f>Worksheet!AU35</f>
        <v>0</v>
      </c>
      <c r="AV35" s="9">
        <f>Worksheet!AV35</f>
        <v>0</v>
      </c>
      <c r="AW35" s="11">
        <f>Worksheet!AW35</f>
        <v>0</v>
      </c>
      <c r="AX35" s="6">
        <f>Worksheet!AX35</f>
        <v>0</v>
      </c>
      <c r="AY35" s="4">
        <f>Worksheet!AY35</f>
        <v>0</v>
      </c>
      <c r="AZ35" s="9">
        <f>Worksheet!AZ35</f>
        <v>0</v>
      </c>
      <c r="BA35" s="11">
        <f>Worksheet!BA35</f>
        <v>0</v>
      </c>
      <c r="BB35" s="6">
        <f>Worksheet!BB35</f>
        <v>0</v>
      </c>
      <c r="BC35" s="4">
        <f>Worksheet!BC35</f>
        <v>0</v>
      </c>
      <c r="BD35" s="9">
        <f>Worksheet!BD35</f>
        <v>0</v>
      </c>
      <c r="BE35" s="11">
        <f>Worksheet!BE35</f>
        <v>0</v>
      </c>
      <c r="BF35" s="6">
        <f>Worksheet!BF35</f>
        <v>0</v>
      </c>
      <c r="BG35" s="4">
        <f>Worksheet!BG35</f>
        <v>0</v>
      </c>
      <c r="BH35" s="9">
        <f>Worksheet!BH35</f>
        <v>0</v>
      </c>
      <c r="BI35" s="11">
        <f>Worksheet!BI35</f>
        <v>0</v>
      </c>
      <c r="BJ35" s="6">
        <f>Worksheet!BJ35</f>
        <v>0</v>
      </c>
      <c r="BK35" s="4">
        <f>Worksheet!BK35</f>
        <v>0</v>
      </c>
      <c r="BL35" s="9">
        <f>Worksheet!BL35</f>
        <v>-3106.05</v>
      </c>
      <c r="BM35" s="11">
        <f>Worksheet!BM35</f>
        <v>-1.5100000000000001E-2</v>
      </c>
      <c r="BN35" s="6">
        <f>Worksheet!BN35</f>
        <v>-1053.6600000000001</v>
      </c>
      <c r="BO35" s="4">
        <f>Worksheet!BO35</f>
        <v>-6.0000000000000001E-3</v>
      </c>
      <c r="BP35" s="9">
        <f>Worksheet!BP35</f>
        <v>-1177.51</v>
      </c>
      <c r="BQ35" s="11">
        <f>Worksheet!BQ35</f>
        <v>-7.6E-3</v>
      </c>
      <c r="BR35" s="6">
        <f>Worksheet!BR35</f>
        <v>-1230.33</v>
      </c>
      <c r="BS35" s="4">
        <f>Worksheet!BS35</f>
        <v>-9.9000000000000008E-3</v>
      </c>
      <c r="BT35" s="9">
        <f>Worksheet!BT35</f>
        <v>0</v>
      </c>
      <c r="BU35" s="11">
        <f>Worksheet!BU35</f>
        <v>0</v>
      </c>
      <c r="BV35" s="6">
        <f>Worksheet!BV35</f>
        <v>0</v>
      </c>
      <c r="BW35" s="4">
        <f>Worksheet!BW35</f>
        <v>0</v>
      </c>
      <c r="BX35" s="9">
        <f>Worksheet!BX35</f>
        <v>-13460.56</v>
      </c>
      <c r="BY35" s="11">
        <f>Worksheet!BY35</f>
        <v>-5.1900000000000002E-2</v>
      </c>
      <c r="BZ35" s="6">
        <f>Worksheet!BZ35</f>
        <v>12958.91</v>
      </c>
      <c r="CA35" s="4">
        <f>Worksheet!CA35</f>
        <v>4.3999999999999997E-2</v>
      </c>
      <c r="CB35" s="9">
        <f>Worksheet!CB35</f>
        <v>-4386.82</v>
      </c>
      <c r="CC35" s="11">
        <f>Worksheet!CC35</f>
        <v>-2.9100000000000001E-2</v>
      </c>
      <c r="CD35" s="6">
        <f>Worksheet!CD35</f>
        <v>3432.45</v>
      </c>
      <c r="CE35" s="4">
        <f>Worksheet!CE35</f>
        <v>2.01E-2</v>
      </c>
      <c r="CF35" s="9">
        <f>Worksheet!CF35</f>
        <v>-6081.49</v>
      </c>
      <c r="CG35" s="11">
        <f>Worksheet!CG35</f>
        <v>-3.4500000000000003E-2</v>
      </c>
      <c r="CH35" s="6">
        <f>Worksheet!CH35</f>
        <v>3475.16</v>
      </c>
      <c r="CI35" s="4">
        <f>Worksheet!CI35</f>
        <v>2.4500000000000001E-2</v>
      </c>
      <c r="CJ35" s="9">
        <f>Worksheet!CJ35</f>
        <v>-14936.59</v>
      </c>
      <c r="CK35" s="11">
        <f>Worksheet!CK35</f>
        <v>-6.4699999999999994E-2</v>
      </c>
      <c r="CL35" s="6">
        <f>Worksheet!CL35</f>
        <v>12788</v>
      </c>
      <c r="CM35" s="4">
        <f>Worksheet!CM35</f>
        <v>5.4399999999999997E-2</v>
      </c>
      <c r="CN35" s="9">
        <f>Worksheet!CN35</f>
        <v>0</v>
      </c>
      <c r="CO35" s="11">
        <f>Worksheet!CO35</f>
        <v>0</v>
      </c>
      <c r="CP35" s="6">
        <f>Worksheet!CP35</f>
        <v>0</v>
      </c>
      <c r="CQ35" s="4">
        <f>Worksheet!CQ35</f>
        <v>0</v>
      </c>
      <c r="CR35" s="9">
        <f>Worksheet!CR35</f>
        <v>0</v>
      </c>
      <c r="CS35" s="11">
        <f>Worksheet!CS35</f>
        <v>0</v>
      </c>
      <c r="CT35" s="6">
        <f>Worksheet!CT35</f>
        <v>0</v>
      </c>
      <c r="CU35" s="4">
        <f>Worksheet!CU35</f>
        <v>0</v>
      </c>
      <c r="CV35" s="9">
        <f>Worksheet!CV35</f>
        <v>0</v>
      </c>
      <c r="CW35" s="11">
        <f>Worksheet!CW35</f>
        <v>0</v>
      </c>
      <c r="CX35" s="6">
        <f>Worksheet!CX35</f>
        <v>0</v>
      </c>
      <c r="CY35" s="4">
        <f>Worksheet!CY35</f>
        <v>0</v>
      </c>
      <c r="CZ35" s="9">
        <f>Worksheet!CZ35</f>
        <v>0</v>
      </c>
      <c r="DA35" s="11">
        <f>Worksheet!DA35</f>
        <v>0</v>
      </c>
      <c r="DB35" s="6">
        <f>Worksheet!DB35</f>
        <v>0</v>
      </c>
      <c r="DC35" s="4">
        <f>Worksheet!DC35</f>
        <v>0</v>
      </c>
      <c r="DD35" s="9">
        <f>Worksheet!DD35</f>
        <v>0</v>
      </c>
      <c r="DE35" s="11">
        <f>Worksheet!DE35</f>
        <v>0</v>
      </c>
      <c r="DF35" s="6">
        <f>Worksheet!DF35</f>
        <v>0</v>
      </c>
      <c r="DG35" s="4">
        <f>Worksheet!DG35</f>
        <v>0</v>
      </c>
      <c r="DH35" s="9">
        <f>Worksheet!DH35</f>
        <v>0</v>
      </c>
      <c r="DI35" s="11">
        <f>Worksheet!DI35</f>
        <v>0</v>
      </c>
      <c r="DJ35" s="6">
        <f>Worksheet!DJ35</f>
        <v>0</v>
      </c>
      <c r="DK35" s="4">
        <f>Worksheet!DK35</f>
        <v>0</v>
      </c>
      <c r="DL35" s="9">
        <f>Worksheet!DL35</f>
        <v>0</v>
      </c>
      <c r="DM35" s="11">
        <f>Worksheet!DM35</f>
        <v>0</v>
      </c>
      <c r="DN35" s="6">
        <f>Worksheet!DN35</f>
        <v>0</v>
      </c>
      <c r="DO35" s="4">
        <f>Worksheet!DO35</f>
        <v>0</v>
      </c>
      <c r="DP35" s="9">
        <f>Worksheet!DP35</f>
        <v>0</v>
      </c>
      <c r="DQ35" s="11">
        <f>Worksheet!DQ35</f>
        <v>0</v>
      </c>
      <c r="DR35" s="6">
        <f>Worksheet!DR35</f>
        <v>0</v>
      </c>
      <c r="DS35" s="4">
        <f>Worksheet!DS35</f>
        <v>0</v>
      </c>
      <c r="DT35" s="9">
        <f>Worksheet!DT35</f>
        <v>0</v>
      </c>
      <c r="DU35" s="11">
        <f>Worksheet!DU35</f>
        <v>0</v>
      </c>
      <c r="DV35" s="6">
        <f>Worksheet!DV35</f>
        <v>0</v>
      </c>
      <c r="DW35" s="4">
        <f>Worksheet!DW35</f>
        <v>0</v>
      </c>
      <c r="DX35" s="9">
        <f>Worksheet!DX35</f>
        <v>0</v>
      </c>
      <c r="DY35" s="11">
        <f>Worksheet!DY35</f>
        <v>0</v>
      </c>
      <c r="DZ35" s="6">
        <f>Worksheet!DZ35</f>
        <v>0</v>
      </c>
      <c r="EA35" s="46">
        <f>Worksheet!EA35</f>
        <v>0</v>
      </c>
    </row>
    <row r="36" spans="1:140" hidden="1" outlineLevel="1" x14ac:dyDescent="0.25">
      <c r="A36" s="3" t="str">
        <f>Worksheet!A36</f>
        <v>Sales Other - Freight</v>
      </c>
      <c r="B36" s="39">
        <f>Worksheet!B36</f>
        <v>165.75</v>
      </c>
      <c r="C36" s="61">
        <f>Worksheet!C36</f>
        <v>5.9999999999999995E-4</v>
      </c>
      <c r="D36" s="9">
        <f>Worksheet!D36</f>
        <v>0</v>
      </c>
      <c r="E36" s="11">
        <f>Worksheet!E36</f>
        <v>0</v>
      </c>
      <c r="F36" s="6">
        <f>Worksheet!F36</f>
        <v>0</v>
      </c>
      <c r="G36" s="4">
        <f>Worksheet!G36</f>
        <v>0</v>
      </c>
      <c r="H36" s="9">
        <f>Worksheet!H36</f>
        <v>0</v>
      </c>
      <c r="I36" s="11">
        <f>Worksheet!I36</f>
        <v>0</v>
      </c>
      <c r="J36" s="6">
        <f>Worksheet!J36</f>
        <v>0</v>
      </c>
      <c r="K36" s="4">
        <f>Worksheet!K36</f>
        <v>0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>
        <f>Worksheet!P36</f>
        <v>0</v>
      </c>
      <c r="Q36" s="11">
        <f>Worksheet!Q36</f>
        <v>0</v>
      </c>
      <c r="R36" s="6">
        <f>Worksheet!R36</f>
        <v>0</v>
      </c>
      <c r="S36" s="4">
        <f>Worksheet!S36</f>
        <v>0</v>
      </c>
      <c r="T36" s="9">
        <f>Worksheet!T36</f>
        <v>0</v>
      </c>
      <c r="U36" s="11">
        <f>Worksheet!U36</f>
        <v>0</v>
      </c>
      <c r="V36" s="6">
        <f>Worksheet!V36</f>
        <v>0</v>
      </c>
      <c r="W36" s="4">
        <f>Worksheet!W36</f>
        <v>0</v>
      </c>
      <c r="X36" s="9">
        <f>Worksheet!X36</f>
        <v>0</v>
      </c>
      <c r="Y36" s="11">
        <f>Worksheet!Y36</f>
        <v>0</v>
      </c>
      <c r="Z36" s="6">
        <f>Worksheet!Z36</f>
        <v>0</v>
      </c>
      <c r="AA36" s="4">
        <f>Worksheet!AA36</f>
        <v>0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>
        <f>Worksheet!AF36</f>
        <v>0</v>
      </c>
      <c r="AG36" s="11">
        <f>Worksheet!AG36</f>
        <v>0</v>
      </c>
      <c r="AH36" s="6">
        <f>Worksheet!AH36</f>
        <v>0</v>
      </c>
      <c r="AI36" s="4">
        <f>Worksheet!AI36</f>
        <v>0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>
        <f>Worksheet!AN36</f>
        <v>426.9</v>
      </c>
      <c r="AO36" s="11">
        <f>Worksheet!AO36</f>
        <v>1.2999999999999999E-3</v>
      </c>
      <c r="AP36" s="6">
        <f>Worksheet!AP36</f>
        <v>48</v>
      </c>
      <c r="AQ36" s="4">
        <f>Worksheet!AQ36</f>
        <v>1E-4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>
        <f>Worksheet!BH36</f>
        <v>0</v>
      </c>
      <c r="BI36" s="11">
        <f>Worksheet!BI36</f>
        <v>0</v>
      </c>
      <c r="BJ36" s="6">
        <f>Worksheet!BJ36</f>
        <v>0</v>
      </c>
      <c r="BK36" s="4">
        <f>Worksheet!BK36</f>
        <v>0</v>
      </c>
      <c r="BL36" s="9">
        <f>Worksheet!BL36</f>
        <v>0</v>
      </c>
      <c r="BM36" s="11">
        <f>Worksheet!BM36</f>
        <v>0</v>
      </c>
      <c r="BN36" s="6">
        <f>Worksheet!BN36</f>
        <v>0</v>
      </c>
      <c r="BO36" s="4">
        <f>Worksheet!BO36</f>
        <v>0</v>
      </c>
      <c r="BP36" s="9">
        <f>Worksheet!BP36</f>
        <v>0</v>
      </c>
      <c r="BQ36" s="11">
        <f>Worksheet!BQ36</f>
        <v>0</v>
      </c>
      <c r="BR36" s="6">
        <f>Worksheet!BR36</f>
        <v>0</v>
      </c>
      <c r="BS36" s="4">
        <f>Worksheet!BS36</f>
        <v>0</v>
      </c>
      <c r="BT36" s="9">
        <f>Worksheet!BT36</f>
        <v>0</v>
      </c>
      <c r="BU36" s="11">
        <f>Worksheet!BU36</f>
        <v>0</v>
      </c>
      <c r="BV36" s="6">
        <f>Worksheet!BV36</f>
        <v>0</v>
      </c>
      <c r="BW36" s="4">
        <f>Worksheet!BW36</f>
        <v>0</v>
      </c>
      <c r="BX36" s="9">
        <f>Worksheet!BX36</f>
        <v>111.1</v>
      </c>
      <c r="BY36" s="11">
        <f>Worksheet!BY36</f>
        <v>4.0000000000000002E-4</v>
      </c>
      <c r="BZ36" s="6">
        <f>Worksheet!BZ36</f>
        <v>0</v>
      </c>
      <c r="CA36" s="4">
        <f>Worksheet!CA36</f>
        <v>0</v>
      </c>
      <c r="CB36" s="9">
        <f>Worksheet!CB36</f>
        <v>55</v>
      </c>
      <c r="CC36" s="11">
        <f>Worksheet!CC36</f>
        <v>2.9999999999999997E-4</v>
      </c>
      <c r="CD36" s="6">
        <f>Worksheet!CD36</f>
        <v>0</v>
      </c>
      <c r="CE36" s="4">
        <f>Worksheet!CE36</f>
        <v>0</v>
      </c>
      <c r="CF36" s="9">
        <f>Worksheet!CF36</f>
        <v>0</v>
      </c>
      <c r="CG36" s="11">
        <f>Worksheet!CG36</f>
        <v>0</v>
      </c>
      <c r="CH36" s="6">
        <f>Worksheet!CH36</f>
        <v>0</v>
      </c>
      <c r="CI36" s="4">
        <f>Worksheet!CI36</f>
        <v>0</v>
      </c>
      <c r="CJ36" s="9">
        <f>Worksheet!CJ36</f>
        <v>70</v>
      </c>
      <c r="CK36" s="11">
        <f>Worksheet!CK36</f>
        <v>2.9999999999999997E-4</v>
      </c>
      <c r="CL36" s="6">
        <f>Worksheet!CL36</f>
        <v>0</v>
      </c>
      <c r="CM36" s="4">
        <f>Worksheet!CM36</f>
        <v>0</v>
      </c>
      <c r="CN36" s="9">
        <f>Worksheet!CN36</f>
        <v>0</v>
      </c>
      <c r="CO36" s="11">
        <f>Worksheet!CO36</f>
        <v>0</v>
      </c>
      <c r="CP36" s="6">
        <f>Worksheet!CP36</f>
        <v>0</v>
      </c>
      <c r="CQ36" s="4">
        <f>Worksheet!CQ36</f>
        <v>0</v>
      </c>
      <c r="CR36" s="9">
        <f>Worksheet!CR36</f>
        <v>0</v>
      </c>
      <c r="CS36" s="11">
        <f>Worksheet!CS36</f>
        <v>0</v>
      </c>
      <c r="CT36" s="6">
        <f>Worksheet!CT36</f>
        <v>0</v>
      </c>
      <c r="CU36" s="4">
        <f>Worksheet!CU36</f>
        <v>0</v>
      </c>
      <c r="CV36" s="9">
        <f>Worksheet!CV36</f>
        <v>0</v>
      </c>
      <c r="CW36" s="11">
        <f>Worksheet!CW36</f>
        <v>0</v>
      </c>
      <c r="CX36" s="6">
        <f>Worksheet!CX36</f>
        <v>0</v>
      </c>
      <c r="CY36" s="4">
        <f>Worksheet!CY36</f>
        <v>0</v>
      </c>
      <c r="CZ36" s="9">
        <f>Worksheet!CZ36</f>
        <v>0</v>
      </c>
      <c r="DA36" s="11">
        <f>Worksheet!DA36</f>
        <v>0</v>
      </c>
      <c r="DB36" s="6">
        <f>Worksheet!DB36</f>
        <v>0</v>
      </c>
      <c r="DC36" s="4">
        <f>Worksheet!DC36</f>
        <v>0</v>
      </c>
      <c r="DD36" s="9">
        <f>Worksheet!DD36</f>
        <v>0</v>
      </c>
      <c r="DE36" s="11">
        <f>Worksheet!DE36</f>
        <v>0</v>
      </c>
      <c r="DF36" s="6">
        <f>Worksheet!DF36</f>
        <v>0</v>
      </c>
      <c r="DG36" s="4">
        <f>Worksheet!DG36</f>
        <v>0</v>
      </c>
      <c r="DH36" s="9">
        <f>Worksheet!DH36</f>
        <v>0</v>
      </c>
      <c r="DI36" s="11">
        <f>Worksheet!DI36</f>
        <v>0</v>
      </c>
      <c r="DJ36" s="6">
        <f>Worksheet!DJ36</f>
        <v>0</v>
      </c>
      <c r="DK36" s="4">
        <f>Worksheet!DK36</f>
        <v>0</v>
      </c>
      <c r="DL36" s="9">
        <f>Worksheet!DL36</f>
        <v>0</v>
      </c>
      <c r="DM36" s="11">
        <f>Worksheet!DM36</f>
        <v>0</v>
      </c>
      <c r="DN36" s="6">
        <f>Worksheet!DN36</f>
        <v>0</v>
      </c>
      <c r="DO36" s="4">
        <f>Worksheet!DO36</f>
        <v>0</v>
      </c>
      <c r="DP36" s="9">
        <f>Worksheet!DP36</f>
        <v>0</v>
      </c>
      <c r="DQ36" s="11">
        <f>Worksheet!DQ36</f>
        <v>0</v>
      </c>
      <c r="DR36" s="6">
        <f>Worksheet!DR36</f>
        <v>0</v>
      </c>
      <c r="DS36" s="4">
        <f>Worksheet!DS36</f>
        <v>0</v>
      </c>
      <c r="DT36" s="9">
        <f>Worksheet!DT36</f>
        <v>0</v>
      </c>
      <c r="DU36" s="11">
        <f>Worksheet!DU36</f>
        <v>0</v>
      </c>
      <c r="DV36" s="6">
        <f>Worksheet!DV36</f>
        <v>0</v>
      </c>
      <c r="DW36" s="4">
        <f>Worksheet!DW36</f>
        <v>0</v>
      </c>
      <c r="DX36" s="9">
        <f>Worksheet!DX36</f>
        <v>0</v>
      </c>
      <c r="DY36" s="11">
        <f>Worksheet!DY36</f>
        <v>0</v>
      </c>
      <c r="DZ36" s="6">
        <f>Worksheet!DZ36</f>
        <v>0</v>
      </c>
      <c r="EA36" s="46">
        <f>Worksheet!EA36</f>
        <v>0</v>
      </c>
    </row>
    <row r="37" spans="1:140" hidden="1" outlineLevel="1" x14ac:dyDescent="0.25">
      <c r="A37" s="3" t="str">
        <f>Worksheet!A37</f>
        <v>Sales Other - Oil &amp; Lube</v>
      </c>
      <c r="B37" s="39">
        <f>Worksheet!B37</f>
        <v>11695.05</v>
      </c>
      <c r="C37" s="61">
        <f>Worksheet!C37</f>
        <v>4.2999999999999997E-2</v>
      </c>
      <c r="D37" s="9">
        <f>Worksheet!D37</f>
        <v>16065.26</v>
      </c>
      <c r="E37" s="11">
        <f>Worksheet!E37</f>
        <v>8.9300000000000004E-2</v>
      </c>
      <c r="F37" s="6">
        <f>Worksheet!F37</f>
        <v>13800.86</v>
      </c>
      <c r="G37" s="4">
        <f>Worksheet!G37</f>
        <v>5.7500000000000002E-2</v>
      </c>
      <c r="H37" s="9">
        <f>Worksheet!H37</f>
        <v>9884.1200000000008</v>
      </c>
      <c r="I37" s="11">
        <f>Worksheet!I37</f>
        <v>8.3299999999999999E-2</v>
      </c>
      <c r="J37" s="6">
        <f>Worksheet!J37</f>
        <v>11263.39</v>
      </c>
      <c r="K37" s="4">
        <f>Worksheet!K37</f>
        <v>9.8500000000000004E-2</v>
      </c>
      <c r="L37" s="9">
        <f>Worksheet!L37</f>
        <v>10483.5</v>
      </c>
      <c r="M37" s="11">
        <f>Worksheet!M37</f>
        <v>0.15890000000000001</v>
      </c>
      <c r="N37" s="6">
        <f>Worksheet!N37</f>
        <v>9252.0400000000009</v>
      </c>
      <c r="O37" s="4">
        <f>Worksheet!O37</f>
        <v>0.10539999999999999</v>
      </c>
      <c r="P37" s="9">
        <f>Worksheet!P37</f>
        <v>3115.89</v>
      </c>
      <c r="Q37" s="11">
        <f>Worksheet!Q37</f>
        <v>1.1299999999999999E-2</v>
      </c>
      <c r="R37" s="6">
        <f>Worksheet!R37</f>
        <v>669.97</v>
      </c>
      <c r="S37" s="4">
        <f>Worksheet!S37</f>
        <v>4.4000000000000003E-3</v>
      </c>
      <c r="T37" s="9">
        <f>Worksheet!T37</f>
        <v>13630</v>
      </c>
      <c r="U37" s="11">
        <f>Worksheet!U37</f>
        <v>3.44E-2</v>
      </c>
      <c r="V37" s="6">
        <f>Worksheet!V37</f>
        <v>14893</v>
      </c>
      <c r="W37" s="4">
        <f>Worksheet!W37</f>
        <v>3.8100000000000002E-2</v>
      </c>
      <c r="X37" s="9">
        <f>Worksheet!X37</f>
        <v>0</v>
      </c>
      <c r="Y37" s="11">
        <f>Worksheet!Y37</f>
        <v>0</v>
      </c>
      <c r="Z37" s="6">
        <f>Worksheet!Z37</f>
        <v>0</v>
      </c>
      <c r="AA37" s="4">
        <f>Worksheet!AA37</f>
        <v>0</v>
      </c>
      <c r="AB37" s="9">
        <f>Worksheet!AB37</f>
        <v>0</v>
      </c>
      <c r="AC37" s="11">
        <f>Worksheet!AC37</f>
        <v>0</v>
      </c>
      <c r="AD37" s="6">
        <f>Worksheet!AD37</f>
        <v>7287.35</v>
      </c>
      <c r="AE37" s="4">
        <f>Worksheet!AE37</f>
        <v>5.3400000000000003E-2</v>
      </c>
      <c r="AF37" s="9">
        <f>Worksheet!AF37</f>
        <v>0</v>
      </c>
      <c r="AG37" s="11">
        <f>Worksheet!AG37</f>
        <v>0</v>
      </c>
      <c r="AH37" s="6">
        <f>Worksheet!AH37</f>
        <v>9831.9599999999991</v>
      </c>
      <c r="AI37" s="4">
        <f>Worksheet!AI37</f>
        <v>7.7799999999999994E-2</v>
      </c>
      <c r="AJ37" s="9">
        <f>Worksheet!AJ37</f>
        <v>0</v>
      </c>
      <c r="AK37" s="11">
        <f>Worksheet!AK37</f>
        <v>0</v>
      </c>
      <c r="AL37" s="6">
        <f>Worksheet!AL37</f>
        <v>0</v>
      </c>
      <c r="AM37" s="4">
        <f>Worksheet!AM37</f>
        <v>0</v>
      </c>
      <c r="AN37" s="9">
        <f>Worksheet!AN37</f>
        <v>13632.57</v>
      </c>
      <c r="AO37" s="11">
        <f>Worksheet!AO37</f>
        <v>4.3799999999999999E-2</v>
      </c>
      <c r="AP37" s="6">
        <f>Worksheet!AP37</f>
        <v>13610.14</v>
      </c>
      <c r="AQ37" s="4">
        <f>Worksheet!AQ37</f>
        <v>5.3499999999999999E-2</v>
      </c>
      <c r="AR37" s="9">
        <f>Worksheet!AR37</f>
        <v>2301.04</v>
      </c>
      <c r="AS37" s="11">
        <f>Worksheet!AS37</f>
        <v>1.15E-2</v>
      </c>
      <c r="AT37" s="6">
        <f>Worksheet!AT37</f>
        <v>1063.01</v>
      </c>
      <c r="AU37" s="4">
        <f>Worksheet!AU37</f>
        <v>7.7000000000000002E-3</v>
      </c>
      <c r="AV37" s="9">
        <f>Worksheet!AV37</f>
        <v>10425.209999999999</v>
      </c>
      <c r="AW37" s="11">
        <f>Worksheet!AW37</f>
        <v>5.1400000000000001E-2</v>
      </c>
      <c r="AX37" s="6">
        <f>Worksheet!AX37</f>
        <v>9610</v>
      </c>
      <c r="AY37" s="4">
        <f>Worksheet!AY37</f>
        <v>4.3999999999999997E-2</v>
      </c>
      <c r="AZ37" s="9">
        <f>Worksheet!AZ37</f>
        <v>9718.02</v>
      </c>
      <c r="BA37" s="11">
        <f>Worksheet!BA37</f>
        <v>5.8000000000000003E-2</v>
      </c>
      <c r="BB37" s="6">
        <f>Worksheet!BB37</f>
        <v>7714</v>
      </c>
      <c r="BC37" s="4">
        <f>Worksheet!BC37</f>
        <v>4.5900000000000003E-2</v>
      </c>
      <c r="BD37" s="9">
        <f>Worksheet!BD37</f>
        <v>12724.75</v>
      </c>
      <c r="BE37" s="11">
        <f>Worksheet!BE37</f>
        <v>5.9299999999999999E-2</v>
      </c>
      <c r="BF37" s="6">
        <f>Worksheet!BF37</f>
        <v>11114</v>
      </c>
      <c r="BG37" s="4">
        <f>Worksheet!BG37</f>
        <v>5.8200000000000002E-2</v>
      </c>
      <c r="BH37" s="9">
        <f>Worksheet!BH37</f>
        <v>0</v>
      </c>
      <c r="BI37" s="11">
        <f>Worksheet!BI37</f>
        <v>0</v>
      </c>
      <c r="BJ37" s="6">
        <f>Worksheet!BJ37</f>
        <v>0</v>
      </c>
      <c r="BK37" s="4">
        <f>Worksheet!BK37</f>
        <v>0</v>
      </c>
      <c r="BL37" s="9">
        <f>Worksheet!BL37</f>
        <v>3745.88</v>
      </c>
      <c r="BM37" s="11">
        <f>Worksheet!BM37</f>
        <v>1.83E-2</v>
      </c>
      <c r="BN37" s="6">
        <f>Worksheet!BN37</f>
        <v>4557.71</v>
      </c>
      <c r="BO37" s="4">
        <f>Worksheet!BO37</f>
        <v>2.6100000000000002E-2</v>
      </c>
      <c r="BP37" s="9">
        <f>Worksheet!BP37</f>
        <v>4421.08</v>
      </c>
      <c r="BQ37" s="11">
        <f>Worksheet!BQ37</f>
        <v>2.87E-2</v>
      </c>
      <c r="BR37" s="6">
        <f>Worksheet!BR37</f>
        <v>4186.59</v>
      </c>
      <c r="BS37" s="4">
        <f>Worksheet!BS37</f>
        <v>3.39E-2</v>
      </c>
      <c r="BT37" s="9">
        <f>Worksheet!BT37</f>
        <v>0</v>
      </c>
      <c r="BU37" s="11">
        <f>Worksheet!BU37</f>
        <v>0</v>
      </c>
      <c r="BV37" s="6">
        <f>Worksheet!BV37</f>
        <v>0</v>
      </c>
      <c r="BW37" s="4">
        <f>Worksheet!BW37</f>
        <v>0</v>
      </c>
      <c r="BX37" s="9">
        <f>Worksheet!BX37</f>
        <v>15273.15</v>
      </c>
      <c r="BY37" s="11">
        <f>Worksheet!BY37</f>
        <v>5.8900000000000001E-2</v>
      </c>
      <c r="BZ37" s="6">
        <f>Worksheet!BZ37</f>
        <v>20212.52</v>
      </c>
      <c r="CA37" s="4">
        <f>Worksheet!CA37</f>
        <v>6.8599999999999994E-2</v>
      </c>
      <c r="CB37" s="9">
        <f>Worksheet!CB37</f>
        <v>13517.9</v>
      </c>
      <c r="CC37" s="11">
        <f>Worksheet!CC37</f>
        <v>8.9700000000000002E-2</v>
      </c>
      <c r="CD37" s="6">
        <f>Worksheet!CD37</f>
        <v>12941.24</v>
      </c>
      <c r="CE37" s="4">
        <f>Worksheet!CE37</f>
        <v>7.5700000000000003E-2</v>
      </c>
      <c r="CF37" s="9">
        <f>Worksheet!CF37</f>
        <v>11976.07</v>
      </c>
      <c r="CG37" s="11">
        <f>Worksheet!CG37</f>
        <v>6.8000000000000005E-2</v>
      </c>
      <c r="CH37" s="6">
        <f>Worksheet!CH37</f>
        <v>11862.89</v>
      </c>
      <c r="CI37" s="4">
        <f>Worksheet!CI37</f>
        <v>8.3699999999999997E-2</v>
      </c>
      <c r="CJ37" s="9">
        <f>Worksheet!CJ37</f>
        <v>36206.449999999997</v>
      </c>
      <c r="CK37" s="11">
        <f>Worksheet!CK37</f>
        <v>0.15690000000000001</v>
      </c>
      <c r="CL37" s="6">
        <f>Worksheet!CL37</f>
        <v>36379.43</v>
      </c>
      <c r="CM37" s="4">
        <f>Worksheet!CM37</f>
        <v>0.1547</v>
      </c>
      <c r="CN37" s="9">
        <f>Worksheet!CN37</f>
        <v>0</v>
      </c>
      <c r="CO37" s="11">
        <f>Worksheet!CO37</f>
        <v>0</v>
      </c>
      <c r="CP37" s="6">
        <f>Worksheet!CP37</f>
        <v>3840.67</v>
      </c>
      <c r="CQ37" s="4">
        <f>Worksheet!CQ37</f>
        <v>7.4099999999999999E-2</v>
      </c>
      <c r="CR37" s="9">
        <f>Worksheet!CR37</f>
        <v>0</v>
      </c>
      <c r="CS37" s="11">
        <f>Worksheet!CS37</f>
        <v>0</v>
      </c>
      <c r="CT37" s="6">
        <f>Worksheet!CT37</f>
        <v>3840.67</v>
      </c>
      <c r="CU37" s="4">
        <f>Worksheet!CU37</f>
        <v>7.4099999999999999E-2</v>
      </c>
      <c r="CV37" s="9">
        <f>Worksheet!CV37</f>
        <v>0</v>
      </c>
      <c r="CW37" s="11">
        <f>Worksheet!CW37</f>
        <v>0</v>
      </c>
      <c r="CX37" s="6">
        <f>Worksheet!CX37</f>
        <v>3840.67</v>
      </c>
      <c r="CY37" s="4">
        <f>Worksheet!CY37</f>
        <v>7.4099999999999999E-2</v>
      </c>
      <c r="CZ37" s="9">
        <f>Worksheet!CZ37</f>
        <v>0</v>
      </c>
      <c r="DA37" s="11">
        <f>Worksheet!DA37</f>
        <v>0</v>
      </c>
      <c r="DB37" s="6">
        <f>Worksheet!DB37</f>
        <v>0</v>
      </c>
      <c r="DC37" s="4">
        <f>Worksheet!DC37</f>
        <v>0</v>
      </c>
      <c r="DD37" s="9">
        <f>Worksheet!DD37</f>
        <v>0</v>
      </c>
      <c r="DE37" s="11">
        <f>Worksheet!DE37</f>
        <v>0</v>
      </c>
      <c r="DF37" s="6">
        <f>Worksheet!DF37</f>
        <v>0</v>
      </c>
      <c r="DG37" s="4">
        <f>Worksheet!DG37</f>
        <v>0</v>
      </c>
      <c r="DH37" s="9">
        <f>Worksheet!DH37</f>
        <v>0</v>
      </c>
      <c r="DI37" s="11">
        <f>Worksheet!DI37</f>
        <v>0</v>
      </c>
      <c r="DJ37" s="6">
        <f>Worksheet!DJ37</f>
        <v>0</v>
      </c>
      <c r="DK37" s="4">
        <f>Worksheet!DK37</f>
        <v>0</v>
      </c>
      <c r="DL37" s="9">
        <f>Worksheet!DL37</f>
        <v>0</v>
      </c>
      <c r="DM37" s="11">
        <f>Worksheet!DM37</f>
        <v>0</v>
      </c>
      <c r="DN37" s="6">
        <f>Worksheet!DN37</f>
        <v>0</v>
      </c>
      <c r="DO37" s="4">
        <f>Worksheet!DO37</f>
        <v>0</v>
      </c>
      <c r="DP37" s="9">
        <f>Worksheet!DP37</f>
        <v>0</v>
      </c>
      <c r="DQ37" s="11">
        <f>Worksheet!DQ37</f>
        <v>0</v>
      </c>
      <c r="DR37" s="6">
        <f>Worksheet!DR37</f>
        <v>0</v>
      </c>
      <c r="DS37" s="4">
        <f>Worksheet!DS37</f>
        <v>0</v>
      </c>
      <c r="DT37" s="9">
        <f>Worksheet!DT37</f>
        <v>0</v>
      </c>
      <c r="DU37" s="11">
        <f>Worksheet!DU37</f>
        <v>0</v>
      </c>
      <c r="DV37" s="6">
        <f>Worksheet!DV37</f>
        <v>0</v>
      </c>
      <c r="DW37" s="4">
        <f>Worksheet!DW37</f>
        <v>0</v>
      </c>
      <c r="DX37" s="9">
        <f>Worksheet!DX37</f>
        <v>0</v>
      </c>
      <c r="DY37" s="11">
        <f>Worksheet!DY37</f>
        <v>0</v>
      </c>
      <c r="DZ37" s="6">
        <f>Worksheet!DZ37</f>
        <v>0</v>
      </c>
      <c r="EA37" s="46">
        <f>Worksheet!EA37</f>
        <v>0</v>
      </c>
    </row>
    <row r="38" spans="1:140" s="15" customFormat="1" collapsed="1" x14ac:dyDescent="0.25">
      <c r="A38" s="15" t="str">
        <f>Worksheet!A38</f>
        <v>Sales Other</v>
      </c>
      <c r="B38" s="38">
        <f>Worksheet!B38</f>
        <v>28499.35</v>
      </c>
      <c r="C38" s="60">
        <f>Worksheet!C38</f>
        <v>0.1047</v>
      </c>
      <c r="D38" s="16">
        <f>Worksheet!D38</f>
        <v>13967.52</v>
      </c>
      <c r="E38" s="17">
        <f>Worksheet!E38</f>
        <v>7.7600000000000002E-2</v>
      </c>
      <c r="F38" s="36">
        <f>Worksheet!F38</f>
        <v>10969.23</v>
      </c>
      <c r="G38" s="37">
        <f>Worksheet!G38</f>
        <v>4.5699999999999998E-2</v>
      </c>
      <c r="H38" s="16">
        <f>Worksheet!H38</f>
        <v>10757.77</v>
      </c>
      <c r="I38" s="17">
        <f>Worksheet!I38</f>
        <v>9.0700000000000003E-2</v>
      </c>
      <c r="J38" s="36">
        <f>Worksheet!J38</f>
        <v>15333.22</v>
      </c>
      <c r="K38" s="37">
        <f>Worksheet!K38</f>
        <v>0.13400000000000001</v>
      </c>
      <c r="L38" s="16">
        <f>Worksheet!L38</f>
        <v>10658.95</v>
      </c>
      <c r="M38" s="17">
        <f>Worksheet!M38</f>
        <v>0.16139999999999999</v>
      </c>
      <c r="N38" s="36">
        <f>Worksheet!N38</f>
        <v>11680.51</v>
      </c>
      <c r="O38" s="37">
        <f>Worksheet!O38</f>
        <v>0.13300000000000001</v>
      </c>
      <c r="P38" s="16">
        <f>Worksheet!P38</f>
        <v>13390.53</v>
      </c>
      <c r="Q38" s="17">
        <f>Worksheet!Q38</f>
        <v>4.8500000000000001E-2</v>
      </c>
      <c r="R38" s="36">
        <f>Worksheet!R38</f>
        <v>7421.1</v>
      </c>
      <c r="S38" s="37">
        <f>Worksheet!S38</f>
        <v>4.9099999999999998E-2</v>
      </c>
      <c r="T38" s="16">
        <f>Worksheet!T38</f>
        <v>21533</v>
      </c>
      <c r="U38" s="17">
        <f>Worksheet!U38</f>
        <v>5.4199999999999998E-2</v>
      </c>
      <c r="V38" s="36">
        <f>Worksheet!V38</f>
        <v>29407</v>
      </c>
      <c r="W38" s="37">
        <f>Worksheet!W38</f>
        <v>7.51E-2</v>
      </c>
      <c r="X38" s="16">
        <f>Worksheet!X38</f>
        <v>9315</v>
      </c>
      <c r="Y38" s="17">
        <f>Worksheet!Y38</f>
        <v>7.2499999999999995E-2</v>
      </c>
      <c r="Z38" s="36">
        <f>Worksheet!Z38</f>
        <v>9505</v>
      </c>
      <c r="AA38" s="37">
        <f>Worksheet!AA38</f>
        <v>7.3499999999999996E-2</v>
      </c>
      <c r="AB38" s="16">
        <f>Worksheet!AB38</f>
        <v>0</v>
      </c>
      <c r="AC38" s="17">
        <f>Worksheet!AC38</f>
        <v>0</v>
      </c>
      <c r="AD38" s="36">
        <f>Worksheet!AD38</f>
        <v>15678.27</v>
      </c>
      <c r="AE38" s="37">
        <f>Worksheet!AE38</f>
        <v>0.1149</v>
      </c>
      <c r="AF38" s="16">
        <f>Worksheet!AF38</f>
        <v>0</v>
      </c>
      <c r="AG38" s="17">
        <f>Worksheet!AG38</f>
        <v>0</v>
      </c>
      <c r="AH38" s="36">
        <f>Worksheet!AH38</f>
        <v>12810.97</v>
      </c>
      <c r="AI38" s="37">
        <f>Worksheet!AI38</f>
        <v>0.1013</v>
      </c>
      <c r="AJ38" s="16">
        <f>Worksheet!AJ38</f>
        <v>2954</v>
      </c>
      <c r="AK38" s="17">
        <f>Worksheet!AK38</f>
        <v>2.41E-2</v>
      </c>
      <c r="AL38" s="36">
        <f>Worksheet!AL38</f>
        <v>1692</v>
      </c>
      <c r="AM38" s="37">
        <f>Worksheet!AM38</f>
        <v>1.77E-2</v>
      </c>
      <c r="AN38" s="16">
        <f>Worksheet!AN38</f>
        <v>71026.11</v>
      </c>
      <c r="AO38" s="17">
        <f>Worksheet!AO38</f>
        <v>0.2283</v>
      </c>
      <c r="AP38" s="36">
        <f>Worksheet!AP38</f>
        <v>58761.51</v>
      </c>
      <c r="AQ38" s="37">
        <f>Worksheet!AQ38</f>
        <v>0.23080000000000001</v>
      </c>
      <c r="AR38" s="16">
        <f>Worksheet!AR38</f>
        <v>19399.46</v>
      </c>
      <c r="AS38" s="17">
        <f>Worksheet!AS38</f>
        <v>9.6699999999999994E-2</v>
      </c>
      <c r="AT38" s="36">
        <f>Worksheet!AT38</f>
        <v>9371.52</v>
      </c>
      <c r="AU38" s="37">
        <f>Worksheet!AU38</f>
        <v>6.8000000000000005E-2</v>
      </c>
      <c r="AV38" s="16">
        <f>Worksheet!AV38</f>
        <v>27994.09</v>
      </c>
      <c r="AW38" s="17">
        <f>Worksheet!AW38</f>
        <v>0.13800000000000001</v>
      </c>
      <c r="AX38" s="36">
        <f>Worksheet!AX38</f>
        <v>22170</v>
      </c>
      <c r="AY38" s="37">
        <f>Worksheet!AY38</f>
        <v>0.10150000000000001</v>
      </c>
      <c r="AZ38" s="16">
        <f>Worksheet!AZ38</f>
        <v>24292.71</v>
      </c>
      <c r="BA38" s="17">
        <f>Worksheet!BA38</f>
        <v>0.1449</v>
      </c>
      <c r="BB38" s="36">
        <f>Worksheet!BB38</f>
        <v>17704</v>
      </c>
      <c r="BC38" s="37">
        <f>Worksheet!BC38</f>
        <v>0.1053</v>
      </c>
      <c r="BD38" s="16">
        <f>Worksheet!BD38</f>
        <v>26983.3</v>
      </c>
      <c r="BE38" s="17">
        <f>Worksheet!BE38</f>
        <v>0.12559999999999999</v>
      </c>
      <c r="BF38" s="36">
        <f>Worksheet!BF38</f>
        <v>21430</v>
      </c>
      <c r="BG38" s="37">
        <f>Worksheet!BG38</f>
        <v>0.11219999999999999</v>
      </c>
      <c r="BH38" s="16">
        <f>Worksheet!BH38</f>
        <v>0</v>
      </c>
      <c r="BI38" s="17">
        <f>Worksheet!BI38</f>
        <v>0</v>
      </c>
      <c r="BJ38" s="36">
        <f>Worksheet!BJ38</f>
        <v>67384.09</v>
      </c>
      <c r="BK38" s="37">
        <f>Worksheet!BK38</f>
        <v>0.57189999999999996</v>
      </c>
      <c r="BL38" s="16">
        <f>Worksheet!BL38</f>
        <v>40431.370000000003</v>
      </c>
      <c r="BM38" s="17">
        <f>Worksheet!BM38</f>
        <v>0.19739999999999999</v>
      </c>
      <c r="BN38" s="36">
        <f>Worksheet!BN38</f>
        <v>26820.04</v>
      </c>
      <c r="BO38" s="37">
        <f>Worksheet!BO38</f>
        <v>0.15390000000000001</v>
      </c>
      <c r="BP38" s="16">
        <f>Worksheet!BP38</f>
        <v>20888.57</v>
      </c>
      <c r="BQ38" s="17">
        <f>Worksheet!BQ38</f>
        <v>0.1356</v>
      </c>
      <c r="BR38" s="36">
        <f>Worksheet!BR38</f>
        <v>15812.7</v>
      </c>
      <c r="BS38" s="37">
        <f>Worksheet!BS38</f>
        <v>0.12820000000000001</v>
      </c>
      <c r="BT38" s="16">
        <f>Worksheet!BT38</f>
        <v>0</v>
      </c>
      <c r="BU38" s="17">
        <f>Worksheet!BU38</f>
        <v>0</v>
      </c>
      <c r="BV38" s="36">
        <f>Worksheet!BV38</f>
        <v>6201.19</v>
      </c>
      <c r="BW38" s="37">
        <f>Worksheet!BW38</f>
        <v>4.8399999999999999E-2</v>
      </c>
      <c r="BX38" s="16">
        <f>Worksheet!BX38</f>
        <v>13920.33</v>
      </c>
      <c r="BY38" s="17">
        <f>Worksheet!BY38</f>
        <v>5.3400000000000003E-2</v>
      </c>
      <c r="BZ38" s="36">
        <f>Worksheet!BZ38</f>
        <v>46264.72</v>
      </c>
      <c r="CA38" s="37">
        <f>Worksheet!CA38</f>
        <v>0.15690000000000001</v>
      </c>
      <c r="CB38" s="16">
        <f>Worksheet!CB38</f>
        <v>16123.86</v>
      </c>
      <c r="CC38" s="17">
        <f>Worksheet!CC38</f>
        <v>0.10680000000000001</v>
      </c>
      <c r="CD38" s="36">
        <f>Worksheet!CD38</f>
        <v>23718.14</v>
      </c>
      <c r="CE38" s="37">
        <f>Worksheet!CE38</f>
        <v>0.13869999999999999</v>
      </c>
      <c r="CF38" s="16">
        <f>Worksheet!CF38</f>
        <v>13843.68</v>
      </c>
      <c r="CG38" s="17">
        <f>Worksheet!CG38</f>
        <v>7.85E-2</v>
      </c>
      <c r="CH38" s="36">
        <f>Worksheet!CH38</f>
        <v>21240.85</v>
      </c>
      <c r="CI38" s="37">
        <f>Worksheet!CI38</f>
        <v>0.1497</v>
      </c>
      <c r="CJ38" s="16">
        <f>Worksheet!CJ38</f>
        <v>34050.5</v>
      </c>
      <c r="CK38" s="17">
        <f>Worksheet!CK38</f>
        <v>0.14749999999999999</v>
      </c>
      <c r="CL38" s="36">
        <f>Worksheet!CL38</f>
        <v>63205.74</v>
      </c>
      <c r="CM38" s="37">
        <f>Worksheet!CM38</f>
        <v>0.26869999999999999</v>
      </c>
      <c r="CN38" s="16">
        <f>Worksheet!CN38</f>
        <v>0</v>
      </c>
      <c r="CO38" s="17">
        <f>Worksheet!CO38</f>
        <v>0</v>
      </c>
      <c r="CP38" s="36">
        <f>Worksheet!CP38</f>
        <v>6749.34</v>
      </c>
      <c r="CQ38" s="37">
        <f>Worksheet!CQ38</f>
        <v>0.13020000000000001</v>
      </c>
      <c r="CR38" s="16">
        <f>Worksheet!CR38</f>
        <v>0</v>
      </c>
      <c r="CS38" s="17">
        <f>Worksheet!CS38</f>
        <v>0</v>
      </c>
      <c r="CT38" s="36">
        <f>Worksheet!CT38</f>
        <v>6749.34</v>
      </c>
      <c r="CU38" s="37">
        <f>Worksheet!CU38</f>
        <v>0.13020000000000001</v>
      </c>
      <c r="CV38" s="16">
        <f>Worksheet!CV38</f>
        <v>0</v>
      </c>
      <c r="CW38" s="17">
        <f>Worksheet!CW38</f>
        <v>0</v>
      </c>
      <c r="CX38" s="36">
        <f>Worksheet!CX38</f>
        <v>6749.34</v>
      </c>
      <c r="CY38" s="37">
        <f>Worksheet!CY38</f>
        <v>0.13020000000000001</v>
      </c>
      <c r="CZ38" s="16">
        <f>Worksheet!CZ38</f>
        <v>0</v>
      </c>
      <c r="DA38" s="17">
        <f>Worksheet!DA38</f>
        <v>0</v>
      </c>
      <c r="DB38" s="36">
        <f>Worksheet!DB38</f>
        <v>0</v>
      </c>
      <c r="DC38" s="37">
        <f>Worksheet!DC38</f>
        <v>0</v>
      </c>
      <c r="DD38" s="16">
        <f>Worksheet!DD38</f>
        <v>0</v>
      </c>
      <c r="DE38" s="17">
        <f>Worksheet!DE38</f>
        <v>0</v>
      </c>
      <c r="DF38" s="36">
        <f>Worksheet!DF38</f>
        <v>0</v>
      </c>
      <c r="DG38" s="37">
        <f>Worksheet!DG38</f>
        <v>0</v>
      </c>
      <c r="DH38" s="16">
        <f>Worksheet!DH38</f>
        <v>0</v>
      </c>
      <c r="DI38" s="17">
        <f>Worksheet!DI38</f>
        <v>0</v>
      </c>
      <c r="DJ38" s="36">
        <f>Worksheet!DJ38</f>
        <v>0</v>
      </c>
      <c r="DK38" s="37">
        <f>Worksheet!DK38</f>
        <v>0</v>
      </c>
      <c r="DL38" s="16">
        <f>Worksheet!DL38</f>
        <v>0</v>
      </c>
      <c r="DM38" s="17">
        <f>Worksheet!DM38</f>
        <v>0</v>
      </c>
      <c r="DN38" s="36">
        <f>Worksheet!DN38</f>
        <v>0</v>
      </c>
      <c r="DO38" s="37">
        <f>Worksheet!DO38</f>
        <v>0</v>
      </c>
      <c r="DP38" s="16">
        <f>Worksheet!DP38</f>
        <v>0</v>
      </c>
      <c r="DQ38" s="17">
        <f>Worksheet!DQ38</f>
        <v>0</v>
      </c>
      <c r="DR38" s="36">
        <f>Worksheet!DR38</f>
        <v>0</v>
      </c>
      <c r="DS38" s="37">
        <f>Worksheet!DS38</f>
        <v>0</v>
      </c>
      <c r="DT38" s="16">
        <f>Worksheet!DT38</f>
        <v>0</v>
      </c>
      <c r="DU38" s="17">
        <f>Worksheet!DU38</f>
        <v>0</v>
      </c>
      <c r="DV38" s="36">
        <f>Worksheet!DV38</f>
        <v>0</v>
      </c>
      <c r="DW38" s="37">
        <f>Worksheet!DW38</f>
        <v>0</v>
      </c>
      <c r="DX38" s="16">
        <f>Worksheet!DX38</f>
        <v>0</v>
      </c>
      <c r="DY38" s="17">
        <f>Worksheet!DY38</f>
        <v>0</v>
      </c>
      <c r="DZ38" s="18">
        <f>Worksheet!DZ38</f>
        <v>0</v>
      </c>
      <c r="EA38" s="45">
        <f>Worksheet!EA38</f>
        <v>0</v>
      </c>
      <c r="EB38"/>
      <c r="EC38"/>
      <c r="ED38"/>
      <c r="EE38"/>
      <c r="EF38"/>
      <c r="EG38"/>
      <c r="EH38"/>
      <c r="EI38"/>
      <c r="EJ38"/>
    </row>
    <row r="39" spans="1:140" s="20" customFormat="1" ht="15.75" thickBot="1" x14ac:dyDescent="0.3">
      <c r="A39" s="20" t="str">
        <f>Worksheet!A39</f>
        <v>Total Sales</v>
      </c>
      <c r="B39" s="40">
        <f>Worksheet!B39</f>
        <v>271969.86</v>
      </c>
      <c r="C39" s="62">
        <f>Worksheet!C39</f>
        <v>1</v>
      </c>
      <c r="D39" s="21">
        <f>Worksheet!D39</f>
        <v>179810.65</v>
      </c>
      <c r="E39" s="22">
        <f>Worksheet!E39</f>
        <v>1</v>
      </c>
      <c r="F39" s="23">
        <f>Worksheet!F39</f>
        <v>239979.44</v>
      </c>
      <c r="G39" s="24">
        <f>Worksheet!G39</f>
        <v>1</v>
      </c>
      <c r="H39" s="21">
        <f>Worksheet!H39</f>
        <v>118533.1</v>
      </c>
      <c r="I39" s="22">
        <f>Worksheet!I39</f>
        <v>1</v>
      </c>
      <c r="J39" s="23">
        <f>Worksheet!J39</f>
        <v>114338.4</v>
      </c>
      <c r="K39" s="24">
        <f>Worksheet!K39</f>
        <v>1</v>
      </c>
      <c r="L39" s="21">
        <f>Worksheet!L39</f>
        <v>65973.78</v>
      </c>
      <c r="M39" s="22">
        <f>Worksheet!M39</f>
        <v>1</v>
      </c>
      <c r="N39" s="23">
        <f>Worksheet!N39</f>
        <v>87761.37</v>
      </c>
      <c r="O39" s="24">
        <f>Worksheet!O39</f>
        <v>1</v>
      </c>
      <c r="P39" s="21">
        <f>Worksheet!P39</f>
        <v>273683.07</v>
      </c>
      <c r="Q39" s="22">
        <f>Worksheet!Q39</f>
        <v>1</v>
      </c>
      <c r="R39" s="23">
        <f>Worksheet!R39</f>
        <v>149924.57999999999</v>
      </c>
      <c r="S39" s="24">
        <f>Worksheet!S39</f>
        <v>1</v>
      </c>
      <c r="T39" s="21">
        <f>Worksheet!T39</f>
        <v>395511</v>
      </c>
      <c r="U39" s="22">
        <f>Worksheet!U39</f>
        <v>1</v>
      </c>
      <c r="V39" s="23">
        <f>Worksheet!V39</f>
        <v>390149</v>
      </c>
      <c r="W39" s="24">
        <f>Worksheet!W39</f>
        <v>1</v>
      </c>
      <c r="X39" s="21">
        <f>Worksheet!X39</f>
        <v>128236</v>
      </c>
      <c r="Y39" s="22">
        <f>Worksheet!Y39</f>
        <v>1</v>
      </c>
      <c r="Z39" s="23">
        <f>Worksheet!Z39</f>
        <v>129164</v>
      </c>
      <c r="AA39" s="24">
        <f>Worksheet!AA39</f>
        <v>1</v>
      </c>
      <c r="AB39" s="21">
        <f>Worksheet!AB39</f>
        <v>0</v>
      </c>
      <c r="AC39" s="22">
        <f>Worksheet!AC39</f>
        <v>0</v>
      </c>
      <c r="AD39" s="23">
        <f>Worksheet!AD39</f>
        <v>136341.35999999999</v>
      </c>
      <c r="AE39" s="24">
        <f>Worksheet!AE39</f>
        <v>1</v>
      </c>
      <c r="AF39" s="21">
        <f>Worksheet!AF39</f>
        <v>0</v>
      </c>
      <c r="AG39" s="22">
        <f>Worksheet!AG39</f>
        <v>0</v>
      </c>
      <c r="AH39" s="23">
        <f>Worksheet!AH39</f>
        <v>126325.22</v>
      </c>
      <c r="AI39" s="24">
        <f>Worksheet!AI39</f>
        <v>1</v>
      </c>
      <c r="AJ39" s="21">
        <f>Worksheet!AJ39</f>
        <v>122141</v>
      </c>
      <c r="AK39" s="22">
        <f>Worksheet!AK39</f>
        <v>1</v>
      </c>
      <c r="AL39" s="23">
        <f>Worksheet!AL39</f>
        <v>95134</v>
      </c>
      <c r="AM39" s="24">
        <f>Worksheet!AM39</f>
        <v>1</v>
      </c>
      <c r="AN39" s="21">
        <f>Worksheet!AN39</f>
        <v>310662.62</v>
      </c>
      <c r="AO39" s="22">
        <f>Worksheet!AO39</f>
        <v>1</v>
      </c>
      <c r="AP39" s="23">
        <f>Worksheet!AP39</f>
        <v>254131.97</v>
      </c>
      <c r="AQ39" s="24">
        <f>Worksheet!AQ39</f>
        <v>1</v>
      </c>
      <c r="AR39" s="21">
        <f>Worksheet!AR39</f>
        <v>200070.2</v>
      </c>
      <c r="AS39" s="22">
        <f>Worksheet!AS39</f>
        <v>1</v>
      </c>
      <c r="AT39" s="23">
        <f>Worksheet!AT39</f>
        <v>137304.76</v>
      </c>
      <c r="AU39" s="24">
        <f>Worksheet!AU39</f>
        <v>1</v>
      </c>
      <c r="AV39" s="21">
        <f>Worksheet!AV39</f>
        <v>202444.88</v>
      </c>
      <c r="AW39" s="22">
        <f>Worksheet!AW39</f>
        <v>1</v>
      </c>
      <c r="AX39" s="23">
        <f>Worksheet!AX39</f>
        <v>217994</v>
      </c>
      <c r="AY39" s="24">
        <f>Worksheet!AY39</f>
        <v>1</v>
      </c>
      <c r="AZ39" s="21">
        <f>Worksheet!AZ39</f>
        <v>167335.67000000001</v>
      </c>
      <c r="BA39" s="22">
        <f>Worksheet!BA39</f>
        <v>1</v>
      </c>
      <c r="BB39" s="23">
        <f>Worksheet!BB39</f>
        <v>167854</v>
      </c>
      <c r="BC39" s="24">
        <f>Worksheet!BC39</f>
        <v>1</v>
      </c>
      <c r="BD39" s="21">
        <f>Worksheet!BD39</f>
        <v>214467.86</v>
      </c>
      <c r="BE39" s="22">
        <f>Worksheet!BE39</f>
        <v>1</v>
      </c>
      <c r="BF39" s="23">
        <f>Worksheet!BF39</f>
        <v>190943</v>
      </c>
      <c r="BG39" s="24">
        <f>Worksheet!BG39</f>
        <v>1</v>
      </c>
      <c r="BH39" s="21">
        <f>Worksheet!BH39</f>
        <v>0</v>
      </c>
      <c r="BI39" s="22">
        <f>Worksheet!BI39</f>
        <v>0</v>
      </c>
      <c r="BJ39" s="23">
        <f>Worksheet!BJ39</f>
        <v>117788.22</v>
      </c>
      <c r="BK39" s="24">
        <f>Worksheet!BK39</f>
        <v>1</v>
      </c>
      <c r="BL39" s="21">
        <f>Worksheet!BL39</f>
        <v>204618.69</v>
      </c>
      <c r="BM39" s="22">
        <f>Worksheet!BM39</f>
        <v>1</v>
      </c>
      <c r="BN39" s="23">
        <f>Worksheet!BN39</f>
        <v>174049.71</v>
      </c>
      <c r="BO39" s="24">
        <f>Worksheet!BO39</f>
        <v>1</v>
      </c>
      <c r="BP39" s="21">
        <f>Worksheet!BP39</f>
        <v>153783.85</v>
      </c>
      <c r="BQ39" s="22">
        <f>Worksheet!BQ39</f>
        <v>1</v>
      </c>
      <c r="BR39" s="23">
        <f>Worksheet!BR39</f>
        <v>123163.48</v>
      </c>
      <c r="BS39" s="24">
        <f>Worksheet!BS39</f>
        <v>1</v>
      </c>
      <c r="BT39" s="21">
        <f>Worksheet!BT39</f>
        <v>0</v>
      </c>
      <c r="BU39" s="22">
        <f>Worksheet!BU39</f>
        <v>0</v>
      </c>
      <c r="BV39" s="23">
        <f>Worksheet!BV39</f>
        <v>127907.17</v>
      </c>
      <c r="BW39" s="24">
        <f>Worksheet!BW39</f>
        <v>1</v>
      </c>
      <c r="BX39" s="21">
        <f>Worksheet!BX39</f>
        <v>259194.88</v>
      </c>
      <c r="BY39" s="22">
        <f>Worksheet!BY39</f>
        <v>1</v>
      </c>
      <c r="BZ39" s="23">
        <f>Worksheet!BZ39</f>
        <v>294264.59999999998</v>
      </c>
      <c r="CA39" s="24">
        <f>Worksheet!CA39</f>
        <v>1</v>
      </c>
      <c r="CB39" s="21">
        <f>Worksheet!CB39</f>
        <v>150566.57999999999</v>
      </c>
      <c r="CC39" s="22">
        <f>Worksheet!CC39</f>
        <v>1</v>
      </c>
      <c r="CD39" s="23">
        <f>Worksheet!CD39</f>
        <v>170747.16</v>
      </c>
      <c r="CE39" s="24">
        <f>Worksheet!CE39</f>
        <v>1</v>
      </c>
      <c r="CF39" s="21">
        <f>Worksheet!CF39</f>
        <v>175933.23</v>
      </c>
      <c r="CG39" s="22">
        <f>Worksheet!CG39</f>
        <v>1</v>
      </c>
      <c r="CH39" s="23">
        <f>Worksheet!CH39</f>
        <v>141649.74</v>
      </c>
      <c r="CI39" s="24">
        <f>Worksheet!CI39</f>
        <v>1</v>
      </c>
      <c r="CJ39" s="21">
        <f>Worksheet!CJ39</f>
        <v>230619.73</v>
      </c>
      <c r="CK39" s="22">
        <f>Worksheet!CK39</f>
        <v>1</v>
      </c>
      <c r="CL39" s="23">
        <f>Worksheet!CL39</f>
        <v>235058.03</v>
      </c>
      <c r="CM39" s="24">
        <f>Worksheet!CM39</f>
        <v>1</v>
      </c>
      <c r="CN39" s="21">
        <f>Worksheet!CN39</f>
        <v>0</v>
      </c>
      <c r="CO39" s="22">
        <f>Worksheet!CO39</f>
        <v>0</v>
      </c>
      <c r="CP39" s="23">
        <f>Worksheet!CP39</f>
        <v>51816.34</v>
      </c>
      <c r="CQ39" s="24">
        <f>Worksheet!CQ39</f>
        <v>1</v>
      </c>
      <c r="CR39" s="21">
        <f>Worksheet!CR39</f>
        <v>0</v>
      </c>
      <c r="CS39" s="22">
        <f>Worksheet!CS39</f>
        <v>0</v>
      </c>
      <c r="CT39" s="23">
        <f>Worksheet!CT39</f>
        <v>51816.34</v>
      </c>
      <c r="CU39" s="24">
        <f>Worksheet!CU39</f>
        <v>1</v>
      </c>
      <c r="CV39" s="21">
        <f>Worksheet!CV39</f>
        <v>0</v>
      </c>
      <c r="CW39" s="22">
        <f>Worksheet!CW39</f>
        <v>0</v>
      </c>
      <c r="CX39" s="23">
        <f>Worksheet!CX39</f>
        <v>51816.34</v>
      </c>
      <c r="CY39" s="24">
        <f>Worksheet!CY39</f>
        <v>1</v>
      </c>
      <c r="CZ39" s="21">
        <f>Worksheet!CZ39</f>
        <v>0</v>
      </c>
      <c r="DA39" s="22">
        <f>Worksheet!DA39</f>
        <v>0</v>
      </c>
      <c r="DB39" s="23">
        <f>Worksheet!DB39</f>
        <v>0</v>
      </c>
      <c r="DC39" s="24">
        <f>Worksheet!DC39</f>
        <v>0</v>
      </c>
      <c r="DD39" s="21">
        <f>Worksheet!DD39</f>
        <v>0</v>
      </c>
      <c r="DE39" s="22">
        <f>Worksheet!DE39</f>
        <v>0</v>
      </c>
      <c r="DF39" s="23">
        <f>Worksheet!DF39</f>
        <v>0</v>
      </c>
      <c r="DG39" s="24">
        <f>Worksheet!DG39</f>
        <v>0</v>
      </c>
      <c r="DH39" s="21">
        <f>Worksheet!DH39</f>
        <v>0</v>
      </c>
      <c r="DI39" s="22">
        <f>Worksheet!DI39</f>
        <v>0</v>
      </c>
      <c r="DJ39" s="23">
        <f>Worksheet!DJ39</f>
        <v>0</v>
      </c>
      <c r="DK39" s="24">
        <f>Worksheet!DK39</f>
        <v>0</v>
      </c>
      <c r="DL39" s="21">
        <f>Worksheet!DL39</f>
        <v>0</v>
      </c>
      <c r="DM39" s="22">
        <f>Worksheet!DM39</f>
        <v>0</v>
      </c>
      <c r="DN39" s="23">
        <f>Worksheet!DN39</f>
        <v>0</v>
      </c>
      <c r="DO39" s="24">
        <f>Worksheet!DO39</f>
        <v>0</v>
      </c>
      <c r="DP39" s="21">
        <f>Worksheet!DP39</f>
        <v>0</v>
      </c>
      <c r="DQ39" s="22">
        <f>Worksheet!DQ39</f>
        <v>0</v>
      </c>
      <c r="DR39" s="23">
        <f>Worksheet!DR39</f>
        <v>0</v>
      </c>
      <c r="DS39" s="24">
        <f>Worksheet!DS39</f>
        <v>0</v>
      </c>
      <c r="DT39" s="21">
        <f>Worksheet!DT39</f>
        <v>0</v>
      </c>
      <c r="DU39" s="22">
        <f>Worksheet!DU39</f>
        <v>0</v>
      </c>
      <c r="DV39" s="23">
        <f>Worksheet!DV39</f>
        <v>0</v>
      </c>
      <c r="DW39" s="24">
        <f>Worksheet!DW39</f>
        <v>0</v>
      </c>
      <c r="DX39" s="21">
        <f>Worksheet!DX39</f>
        <v>0</v>
      </c>
      <c r="DY39" s="22">
        <f>Worksheet!DY39</f>
        <v>0</v>
      </c>
      <c r="DZ39" s="23">
        <f>Worksheet!DZ39</f>
        <v>0</v>
      </c>
      <c r="EA39" s="47">
        <f>Worksheet!EA39</f>
        <v>0</v>
      </c>
      <c r="EB39"/>
      <c r="EC39"/>
      <c r="ED39"/>
      <c r="EE39"/>
      <c r="EF39"/>
      <c r="EG39"/>
      <c r="EH39"/>
      <c r="EI39"/>
      <c r="EJ39"/>
    </row>
    <row r="40" spans="1:140" ht="15.75" thickTop="1" x14ac:dyDescent="0.25">
      <c r="A40" s="1"/>
      <c r="B40" s="39"/>
      <c r="C40" s="61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6"/>
      <c r="CI40" s="4"/>
      <c r="CJ40" s="9"/>
      <c r="CK40" s="11"/>
      <c r="CL40" s="6"/>
      <c r="CM40" s="4"/>
      <c r="CN40" s="9"/>
      <c r="CO40" s="11"/>
      <c r="CP40" s="6"/>
      <c r="CQ40" s="4"/>
      <c r="CR40" s="9"/>
      <c r="CS40" s="11"/>
      <c r="CT40" s="6"/>
      <c r="CU40" s="4"/>
      <c r="CV40" s="9"/>
      <c r="CW40" s="11"/>
      <c r="CX40" s="6"/>
      <c r="CY40" s="4"/>
      <c r="CZ40" s="9"/>
      <c r="DA40" s="11"/>
      <c r="DB40" s="6"/>
      <c r="DC40" s="4"/>
      <c r="DD40" s="9"/>
      <c r="DE40" s="11"/>
      <c r="DF40" s="6"/>
      <c r="DG40" s="4"/>
      <c r="DH40" s="9"/>
      <c r="DI40" s="11"/>
      <c r="DJ40" s="6"/>
      <c r="DK40" s="4"/>
      <c r="DL40" s="9"/>
      <c r="DM40" s="11"/>
      <c r="DN40" s="6"/>
      <c r="DO40" s="4"/>
      <c r="DP40" s="9"/>
      <c r="DQ40" s="11"/>
      <c r="DR40" s="6"/>
      <c r="DS40" s="4"/>
      <c r="DT40" s="9"/>
      <c r="DU40" s="11"/>
      <c r="DV40" s="6"/>
      <c r="DW40" s="4"/>
      <c r="DX40" s="9"/>
      <c r="DY40" s="11"/>
      <c r="DZ40" s="6"/>
      <c r="EA40" s="46"/>
    </row>
    <row r="41" spans="1:140" hidden="1" outlineLevel="1" x14ac:dyDescent="0.25">
      <c r="A41" s="3" t="str">
        <f>Worksheet!A41</f>
        <v>COGS Tires - Passenger</v>
      </c>
      <c r="B41" s="39">
        <f>Worksheet!B41</f>
        <v>36670.89</v>
      </c>
      <c r="C41" s="61">
        <f>Worksheet!C41</f>
        <v>0.80720000000000003</v>
      </c>
      <c r="D41" s="9">
        <f>Worksheet!D41</f>
        <v>29775.24</v>
      </c>
      <c r="E41" s="11">
        <f>Worksheet!E41</f>
        <v>0.71299999999999997</v>
      </c>
      <c r="F41" s="6">
        <f>Worksheet!F41</f>
        <v>72849.53</v>
      </c>
      <c r="G41" s="4">
        <f>Worksheet!G41</f>
        <v>0.70860000000000001</v>
      </c>
      <c r="H41" s="9">
        <f>Worksheet!H41</f>
        <v>17488.63</v>
      </c>
      <c r="I41" s="11">
        <f>Worksheet!I41</f>
        <v>0.77529999999999999</v>
      </c>
      <c r="J41" s="6">
        <f>Worksheet!J41</f>
        <v>7315.27</v>
      </c>
      <c r="K41" s="4">
        <f>Worksheet!K41</f>
        <v>0.46860000000000002</v>
      </c>
      <c r="L41" s="9">
        <f>Worksheet!L41</f>
        <v>10947.08</v>
      </c>
      <c r="M41" s="11">
        <f>Worksheet!M41</f>
        <v>0.80700000000000005</v>
      </c>
      <c r="N41" s="6">
        <f>Worksheet!N41</f>
        <v>7669.25</v>
      </c>
      <c r="O41" s="4">
        <f>Worksheet!O41</f>
        <v>0.55220000000000002</v>
      </c>
      <c r="P41" s="9">
        <f>Worksheet!P41</f>
        <v>12200.24</v>
      </c>
      <c r="Q41" s="11">
        <f>Worksheet!Q41</f>
        <v>0.8206</v>
      </c>
      <c r="R41" s="6">
        <f>Worksheet!R41</f>
        <v>5867</v>
      </c>
      <c r="S41" s="4">
        <f>Worksheet!S41</f>
        <v>0.70850000000000002</v>
      </c>
      <c r="T41" s="9">
        <f>Worksheet!T41</f>
        <v>129221</v>
      </c>
      <c r="U41" s="11">
        <f>Worksheet!U41</f>
        <v>0.80189999999999995</v>
      </c>
      <c r="V41" s="6">
        <f>Worksheet!V41</f>
        <v>118806</v>
      </c>
      <c r="W41" s="4">
        <f>Worksheet!W41</f>
        <v>0.80159999999999998</v>
      </c>
      <c r="X41" s="9">
        <f>Worksheet!X41</f>
        <v>16000</v>
      </c>
      <c r="Y41" s="11">
        <f>Worksheet!Y41</f>
        <v>0.79320000000000002</v>
      </c>
      <c r="Z41" s="6">
        <f>Worksheet!Z41</f>
        <v>25275</v>
      </c>
      <c r="AA41" s="4">
        <f>Worksheet!AA41</f>
        <v>0.81259999999999999</v>
      </c>
      <c r="AB41" s="9">
        <f>Worksheet!AB41</f>
        <v>0</v>
      </c>
      <c r="AC41" s="11">
        <f>Worksheet!AC41</f>
        <v>0</v>
      </c>
      <c r="AD41" s="6">
        <f>Worksheet!AD41</f>
        <v>36777.14</v>
      </c>
      <c r="AE41" s="4">
        <f>Worksheet!AE41</f>
        <v>0.7218</v>
      </c>
      <c r="AF41" s="9">
        <f>Worksheet!AF41</f>
        <v>0</v>
      </c>
      <c r="AG41" s="11">
        <f>Worksheet!AG41</f>
        <v>0</v>
      </c>
      <c r="AH41" s="6">
        <f>Worksheet!AH41</f>
        <v>55244.800000000003</v>
      </c>
      <c r="AI41" s="4">
        <f>Worksheet!AI41</f>
        <v>0.8659</v>
      </c>
      <c r="AJ41" s="9">
        <f>Worksheet!AJ41</f>
        <v>28647</v>
      </c>
      <c r="AK41" s="11">
        <f>Worksheet!AK41</f>
        <v>0.86939999999999995</v>
      </c>
      <c r="AL41" s="6">
        <f>Worksheet!AL41</f>
        <v>17547</v>
      </c>
      <c r="AM41" s="4">
        <f>Worksheet!AM41</f>
        <v>0.78339999999999999</v>
      </c>
      <c r="AN41" s="9">
        <f>Worksheet!AN41</f>
        <v>41579.620000000003</v>
      </c>
      <c r="AO41" s="11">
        <f>Worksheet!AO41</f>
        <v>0.79430000000000001</v>
      </c>
      <c r="AP41" s="6">
        <f>Worksheet!AP41</f>
        <v>40130.47</v>
      </c>
      <c r="AQ41" s="4">
        <f>Worksheet!AQ41</f>
        <v>0.81200000000000006</v>
      </c>
      <c r="AR41" s="9">
        <f>Worksheet!AR41</f>
        <v>2430.4899999999998</v>
      </c>
      <c r="AS41" s="11">
        <f>Worksheet!AS41</f>
        <v>0.53649999999999998</v>
      </c>
      <c r="AT41" s="6">
        <f>Worksheet!AT41</f>
        <v>7872.42</v>
      </c>
      <c r="AU41" s="4">
        <f>Worksheet!AU41</f>
        <v>0.75839999999999996</v>
      </c>
      <c r="AV41" s="9">
        <f>Worksheet!AV41</f>
        <v>43118.66</v>
      </c>
      <c r="AW41" s="11">
        <f>Worksheet!AW41</f>
        <v>0.70889999999999997</v>
      </c>
      <c r="AX41" s="6">
        <f>Worksheet!AX41</f>
        <v>47783</v>
      </c>
      <c r="AY41" s="4">
        <f>Worksheet!AY41</f>
        <v>0.68989999999999996</v>
      </c>
      <c r="AZ41" s="9">
        <f>Worksheet!AZ41</f>
        <v>43713.599999999999</v>
      </c>
      <c r="BA41" s="11">
        <f>Worksheet!BA41</f>
        <v>0.74399999999999999</v>
      </c>
      <c r="BB41" s="6">
        <f>Worksheet!BB41</f>
        <v>40434</v>
      </c>
      <c r="BC41" s="4">
        <f>Worksheet!BC41</f>
        <v>0.68310000000000004</v>
      </c>
      <c r="BD41" s="9">
        <f>Worksheet!BD41</f>
        <v>58671.64</v>
      </c>
      <c r="BE41" s="11">
        <f>Worksheet!BE41</f>
        <v>0.74080000000000001</v>
      </c>
      <c r="BF41" s="6">
        <f>Worksheet!BF41</f>
        <v>47861</v>
      </c>
      <c r="BG41" s="4">
        <f>Worksheet!BG41</f>
        <v>0.70689999999999997</v>
      </c>
      <c r="BH41" s="9">
        <f>Worksheet!BH41</f>
        <v>0</v>
      </c>
      <c r="BI41" s="11">
        <f>Worksheet!BI41</f>
        <v>0</v>
      </c>
      <c r="BJ41" s="6">
        <f>Worksheet!BJ41</f>
        <v>567.54</v>
      </c>
      <c r="BK41" s="4">
        <f>Worksheet!BK41</f>
        <v>0.79930000000000001</v>
      </c>
      <c r="BL41" s="9">
        <f>Worksheet!BL41</f>
        <v>14203.76</v>
      </c>
      <c r="BM41" s="11">
        <f>Worksheet!BM41</f>
        <v>0.82140000000000002</v>
      </c>
      <c r="BN41" s="6">
        <f>Worksheet!BN41</f>
        <v>14226.9</v>
      </c>
      <c r="BO41" s="4">
        <f>Worksheet!BO41</f>
        <v>0.82340000000000002</v>
      </c>
      <c r="BP41" s="9">
        <f>Worksheet!BP41</f>
        <v>13364.23</v>
      </c>
      <c r="BQ41" s="11">
        <f>Worksheet!BQ41</f>
        <v>0.82620000000000005</v>
      </c>
      <c r="BR41" s="6">
        <f>Worksheet!BR41</f>
        <v>4739.9799999999996</v>
      </c>
      <c r="BS41" s="4">
        <f>Worksheet!BS41</f>
        <v>0.75109999999999999</v>
      </c>
      <c r="BT41" s="9">
        <f>Worksheet!BT41</f>
        <v>0</v>
      </c>
      <c r="BU41" s="11">
        <f>Worksheet!BU41</f>
        <v>0</v>
      </c>
      <c r="BV41" s="6">
        <f>Worksheet!BV41</f>
        <v>33853.699999999997</v>
      </c>
      <c r="BW41" s="4">
        <f>Worksheet!BW41</f>
        <v>0.82269999999999999</v>
      </c>
      <c r="BX41" s="9">
        <f>Worksheet!BX41</f>
        <v>66391.25</v>
      </c>
      <c r="BY41" s="11">
        <f>Worksheet!BY41</f>
        <v>0.87460000000000004</v>
      </c>
      <c r="BZ41" s="6">
        <f>Worksheet!BZ41</f>
        <v>70905.3</v>
      </c>
      <c r="CA41" s="4">
        <f>Worksheet!CA41</f>
        <v>0.86370000000000002</v>
      </c>
      <c r="CB41" s="9">
        <f>Worksheet!CB41</f>
        <v>27863.77</v>
      </c>
      <c r="CC41" s="11">
        <f>Worksheet!CC41</f>
        <v>0.82769999999999999</v>
      </c>
      <c r="CD41" s="6">
        <f>Worksheet!CD41</f>
        <v>32287</v>
      </c>
      <c r="CE41" s="4">
        <f>Worksheet!CE41</f>
        <v>0.83679999999999999</v>
      </c>
      <c r="CF41" s="9">
        <f>Worksheet!CF41</f>
        <v>61900.56</v>
      </c>
      <c r="CG41" s="11">
        <f>Worksheet!CG41</f>
        <v>0.95</v>
      </c>
      <c r="CH41" s="6">
        <f>Worksheet!CH41</f>
        <v>27126.87</v>
      </c>
      <c r="CI41" s="4">
        <f>Worksheet!CI41</f>
        <v>0.85119999999999996</v>
      </c>
      <c r="CJ41" s="9">
        <f>Worksheet!CJ41</f>
        <v>42559.29</v>
      </c>
      <c r="CK41" s="11">
        <f>Worksheet!CK41</f>
        <v>0.90800000000000003</v>
      </c>
      <c r="CL41" s="6">
        <f>Worksheet!CL41</f>
        <v>33773.199999999997</v>
      </c>
      <c r="CM41" s="4">
        <f>Worksheet!CM41</f>
        <v>0.79959999999999998</v>
      </c>
      <c r="CN41" s="9">
        <f>Worksheet!CN41</f>
        <v>0</v>
      </c>
      <c r="CO41" s="11">
        <f>Worksheet!CO41</f>
        <v>0</v>
      </c>
      <c r="CP41" s="6">
        <f>Worksheet!CP41</f>
        <v>7269.67</v>
      </c>
      <c r="CQ41" s="4">
        <f>Worksheet!CQ41</f>
        <v>0.5655</v>
      </c>
      <c r="CR41" s="9">
        <f>Worksheet!CR41</f>
        <v>0</v>
      </c>
      <c r="CS41" s="11">
        <f>Worksheet!CS41</f>
        <v>0</v>
      </c>
      <c r="CT41" s="6">
        <f>Worksheet!CT41</f>
        <v>7269.67</v>
      </c>
      <c r="CU41" s="4">
        <f>Worksheet!CU41</f>
        <v>0.5655</v>
      </c>
      <c r="CV41" s="9">
        <f>Worksheet!CV41</f>
        <v>0</v>
      </c>
      <c r="CW41" s="11">
        <f>Worksheet!CW41</f>
        <v>0</v>
      </c>
      <c r="CX41" s="6">
        <f>Worksheet!CX41</f>
        <v>7269.67</v>
      </c>
      <c r="CY41" s="4">
        <f>Worksheet!CY41</f>
        <v>0.5655</v>
      </c>
      <c r="CZ41" s="9">
        <f>Worksheet!CZ41</f>
        <v>0</v>
      </c>
      <c r="DA41" s="11">
        <f>Worksheet!DA41</f>
        <v>0</v>
      </c>
      <c r="DB41" s="6">
        <f>Worksheet!DB41</f>
        <v>0</v>
      </c>
      <c r="DC41" s="4">
        <f>Worksheet!DC41</f>
        <v>0</v>
      </c>
      <c r="DD41" s="9">
        <f>Worksheet!DD41</f>
        <v>0</v>
      </c>
      <c r="DE41" s="11">
        <f>Worksheet!DE41</f>
        <v>0</v>
      </c>
      <c r="DF41" s="6">
        <f>Worksheet!DF41</f>
        <v>0</v>
      </c>
      <c r="DG41" s="4">
        <f>Worksheet!DG41</f>
        <v>0</v>
      </c>
      <c r="DH41" s="9">
        <f>Worksheet!DH41</f>
        <v>0</v>
      </c>
      <c r="DI41" s="11">
        <f>Worksheet!DI41</f>
        <v>0</v>
      </c>
      <c r="DJ41" s="6">
        <f>Worksheet!DJ41</f>
        <v>0</v>
      </c>
      <c r="DK41" s="4">
        <f>Worksheet!DK41</f>
        <v>0</v>
      </c>
      <c r="DL41" s="9">
        <f>Worksheet!DL41</f>
        <v>0</v>
      </c>
      <c r="DM41" s="11">
        <f>Worksheet!DM41</f>
        <v>0</v>
      </c>
      <c r="DN41" s="6">
        <f>Worksheet!DN41</f>
        <v>0</v>
      </c>
      <c r="DO41" s="4">
        <f>Worksheet!DO41</f>
        <v>0</v>
      </c>
      <c r="DP41" s="9">
        <f>Worksheet!DP41</f>
        <v>0</v>
      </c>
      <c r="DQ41" s="11">
        <f>Worksheet!DQ41</f>
        <v>0</v>
      </c>
      <c r="DR41" s="6">
        <f>Worksheet!DR41</f>
        <v>0</v>
      </c>
      <c r="DS41" s="4">
        <f>Worksheet!DS41</f>
        <v>0</v>
      </c>
      <c r="DT41" s="9">
        <f>Worksheet!DT41</f>
        <v>0</v>
      </c>
      <c r="DU41" s="11">
        <f>Worksheet!DU41</f>
        <v>0</v>
      </c>
      <c r="DV41" s="6">
        <f>Worksheet!DV41</f>
        <v>0</v>
      </c>
      <c r="DW41" s="4">
        <f>Worksheet!DW41</f>
        <v>0</v>
      </c>
      <c r="DX41" s="9">
        <f>Worksheet!DX41</f>
        <v>0</v>
      </c>
      <c r="DY41" s="11">
        <f>Worksheet!DY41</f>
        <v>0</v>
      </c>
      <c r="DZ41" s="6">
        <f>Worksheet!DZ41</f>
        <v>0</v>
      </c>
      <c r="EA41" s="46">
        <f>Worksheet!EA41</f>
        <v>0</v>
      </c>
    </row>
    <row r="42" spans="1:140" hidden="1" outlineLevel="1" x14ac:dyDescent="0.25">
      <c r="A42" s="3" t="str">
        <f>Worksheet!A42</f>
        <v>COGS Tires - Lt. Truck</v>
      </c>
      <c r="B42" s="39">
        <f>Worksheet!B42</f>
        <v>34817.120000000003</v>
      </c>
      <c r="C42" s="61">
        <f>Worksheet!C42</f>
        <v>0.80120000000000002</v>
      </c>
      <c r="D42" s="9">
        <f>Worksheet!D42</f>
        <v>30324.720000000001</v>
      </c>
      <c r="E42" s="11">
        <f>Worksheet!E42</f>
        <v>0.82279999999999998</v>
      </c>
      <c r="F42" s="6">
        <f>Worksheet!F42</f>
        <v>23398.52</v>
      </c>
      <c r="G42" s="4">
        <f>Worksheet!G42</f>
        <v>0.66210000000000002</v>
      </c>
      <c r="H42" s="9">
        <f>Worksheet!H42</f>
        <v>17189.02</v>
      </c>
      <c r="I42" s="11">
        <f>Worksheet!I42</f>
        <v>0.71319999999999995</v>
      </c>
      <c r="J42" s="6">
        <f>Worksheet!J42</f>
        <v>16153.15</v>
      </c>
      <c r="K42" s="4">
        <f>Worksheet!K42</f>
        <v>0.65629999999999999</v>
      </c>
      <c r="L42" s="9">
        <f>Worksheet!L42</f>
        <v>8202.77</v>
      </c>
      <c r="M42" s="11">
        <f>Worksheet!M42</f>
        <v>0.66080000000000005</v>
      </c>
      <c r="N42" s="6">
        <f>Worksheet!N42</f>
        <v>10823.16</v>
      </c>
      <c r="O42" s="4">
        <f>Worksheet!O42</f>
        <v>0.76200000000000001</v>
      </c>
      <c r="P42" s="9">
        <f>Worksheet!P42</f>
        <v>55103.09</v>
      </c>
      <c r="Q42" s="11">
        <f>Worksheet!Q42</f>
        <v>0.74109999999999998</v>
      </c>
      <c r="R42" s="6">
        <f>Worksheet!R42</f>
        <v>32400.6</v>
      </c>
      <c r="S42" s="4">
        <f>Worksheet!S42</f>
        <v>0.68910000000000005</v>
      </c>
      <c r="T42" s="9">
        <f>Worksheet!T42</f>
        <v>0</v>
      </c>
      <c r="U42" s="11">
        <f>Worksheet!U42</f>
        <v>0</v>
      </c>
      <c r="V42" s="6">
        <f>Worksheet!V42</f>
        <v>0</v>
      </c>
      <c r="W42" s="4">
        <f>Worksheet!W42</f>
        <v>0</v>
      </c>
      <c r="X42" s="9">
        <f>Worksheet!X42</f>
        <v>13032</v>
      </c>
      <c r="Y42" s="11">
        <f>Worksheet!Y42</f>
        <v>0.83450000000000002</v>
      </c>
      <c r="Z42" s="6">
        <f>Worksheet!Z42</f>
        <v>0</v>
      </c>
      <c r="AA42" s="4">
        <f>Worksheet!AA42</f>
        <v>0</v>
      </c>
      <c r="AB42" s="9">
        <f>Worksheet!AB42</f>
        <v>0</v>
      </c>
      <c r="AC42" s="11">
        <f>Worksheet!AC42</f>
        <v>0</v>
      </c>
      <c r="AD42" s="6">
        <f>Worksheet!AD42</f>
        <v>0</v>
      </c>
      <c r="AE42" s="4">
        <f>Worksheet!AE42</f>
        <v>0</v>
      </c>
      <c r="AF42" s="9">
        <f>Worksheet!AF42</f>
        <v>0</v>
      </c>
      <c r="AG42" s="11">
        <f>Worksheet!AG42</f>
        <v>0</v>
      </c>
      <c r="AH42" s="6">
        <f>Worksheet!AH42</f>
        <v>0</v>
      </c>
      <c r="AI42" s="4">
        <f>Worksheet!AI42</f>
        <v>0</v>
      </c>
      <c r="AJ42" s="9">
        <f>Worksheet!AJ42</f>
        <v>0</v>
      </c>
      <c r="AK42" s="11">
        <f>Worksheet!AK42</f>
        <v>0</v>
      </c>
      <c r="AL42" s="6">
        <f>Worksheet!AL42</f>
        <v>0</v>
      </c>
      <c r="AM42" s="4">
        <f>Worksheet!AM42</f>
        <v>0</v>
      </c>
      <c r="AN42" s="9">
        <f>Worksheet!AN42</f>
        <v>57826.75</v>
      </c>
      <c r="AO42" s="11">
        <f>Worksheet!AO42</f>
        <v>0.84640000000000004</v>
      </c>
      <c r="AP42" s="6">
        <f>Worksheet!AP42</f>
        <v>34376.46</v>
      </c>
      <c r="AQ42" s="4">
        <f>Worksheet!AQ42</f>
        <v>0.84799999999999998</v>
      </c>
      <c r="AR42" s="9">
        <f>Worksheet!AR42</f>
        <v>43759.15</v>
      </c>
      <c r="AS42" s="11">
        <f>Worksheet!AS42</f>
        <v>0.7964</v>
      </c>
      <c r="AT42" s="6">
        <f>Worksheet!AT42</f>
        <v>26797.65</v>
      </c>
      <c r="AU42" s="4">
        <f>Worksheet!AU42</f>
        <v>0.7641</v>
      </c>
      <c r="AV42" s="9">
        <f>Worksheet!AV42</f>
        <v>0</v>
      </c>
      <c r="AW42" s="11">
        <f>Worksheet!AW42</f>
        <v>0</v>
      </c>
      <c r="AX42" s="6">
        <f>Worksheet!AX42</f>
        <v>0</v>
      </c>
      <c r="AY42" s="4">
        <f>Worksheet!AY42</f>
        <v>0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>
        <f>Worksheet!BD42</f>
        <v>0</v>
      </c>
      <c r="BE42" s="11">
        <f>Worksheet!BE42</f>
        <v>0</v>
      </c>
      <c r="BF42" s="6">
        <f>Worksheet!BF42</f>
        <v>0</v>
      </c>
      <c r="BG42" s="4">
        <f>Worksheet!BG42</f>
        <v>0</v>
      </c>
      <c r="BH42" s="9">
        <f>Worksheet!BH42</f>
        <v>0</v>
      </c>
      <c r="BI42" s="11">
        <f>Worksheet!BI42</f>
        <v>0</v>
      </c>
      <c r="BJ42" s="6">
        <f>Worksheet!BJ42</f>
        <v>9995.6</v>
      </c>
      <c r="BK42" s="4">
        <f>Worksheet!BK42</f>
        <v>0.90569999999999995</v>
      </c>
      <c r="BL42" s="9">
        <f>Worksheet!BL42</f>
        <v>47904.04</v>
      </c>
      <c r="BM42" s="11">
        <f>Worksheet!BM42</f>
        <v>0.85089999999999999</v>
      </c>
      <c r="BN42" s="6">
        <f>Worksheet!BN42</f>
        <v>41726.21</v>
      </c>
      <c r="BO42" s="4">
        <f>Worksheet!BO42</f>
        <v>0.86219999999999997</v>
      </c>
      <c r="BP42" s="9">
        <f>Worksheet!BP42</f>
        <v>40012.57</v>
      </c>
      <c r="BQ42" s="11">
        <f>Worksheet!BQ42</f>
        <v>0.82979999999999998</v>
      </c>
      <c r="BR42" s="6">
        <f>Worksheet!BR42</f>
        <v>36158.239999999998</v>
      </c>
      <c r="BS42" s="4">
        <f>Worksheet!BS42</f>
        <v>0.8448</v>
      </c>
      <c r="BT42" s="9">
        <f>Worksheet!BT42</f>
        <v>0</v>
      </c>
      <c r="BU42" s="11">
        <f>Worksheet!BU42</f>
        <v>0</v>
      </c>
      <c r="BV42" s="6">
        <f>Worksheet!BV42</f>
        <v>0</v>
      </c>
      <c r="BW42" s="4">
        <f>Worksheet!BW42</f>
        <v>0</v>
      </c>
      <c r="BX42" s="9">
        <f>Worksheet!BX42</f>
        <v>0</v>
      </c>
      <c r="BY42" s="11">
        <f>Worksheet!BY42</f>
        <v>0</v>
      </c>
      <c r="BZ42" s="6">
        <f>Worksheet!BZ42</f>
        <v>0</v>
      </c>
      <c r="CA42" s="4">
        <f>Worksheet!CA42</f>
        <v>0</v>
      </c>
      <c r="CB42" s="9">
        <f>Worksheet!CB42</f>
        <v>0</v>
      </c>
      <c r="CC42" s="11">
        <f>Worksheet!CC42</f>
        <v>0</v>
      </c>
      <c r="CD42" s="6">
        <f>Worksheet!CD42</f>
        <v>0</v>
      </c>
      <c r="CE42" s="4">
        <f>Worksheet!CE42</f>
        <v>0</v>
      </c>
      <c r="CF42" s="9">
        <f>Worksheet!CF42</f>
        <v>0</v>
      </c>
      <c r="CG42" s="11">
        <f>Worksheet!CG42</f>
        <v>0</v>
      </c>
      <c r="CH42" s="6">
        <f>Worksheet!CH42</f>
        <v>0</v>
      </c>
      <c r="CI42" s="4">
        <f>Worksheet!CI42</f>
        <v>0</v>
      </c>
      <c r="CJ42" s="9">
        <f>Worksheet!CJ42</f>
        <v>0</v>
      </c>
      <c r="CK42" s="11">
        <f>Worksheet!CK42</f>
        <v>0</v>
      </c>
      <c r="CL42" s="6">
        <f>Worksheet!CL42</f>
        <v>0</v>
      </c>
      <c r="CM42" s="4">
        <f>Worksheet!CM42</f>
        <v>0</v>
      </c>
      <c r="CN42" s="9">
        <f>Worksheet!CN42</f>
        <v>0</v>
      </c>
      <c r="CO42" s="11">
        <f>Worksheet!CO42</f>
        <v>0</v>
      </c>
      <c r="CP42" s="6">
        <f>Worksheet!CP42</f>
        <v>9174</v>
      </c>
      <c r="CQ42" s="4">
        <f>Worksheet!CQ42</f>
        <v>0.62270000000000003</v>
      </c>
      <c r="CR42" s="9">
        <f>Worksheet!CR42</f>
        <v>0</v>
      </c>
      <c r="CS42" s="11">
        <f>Worksheet!CS42</f>
        <v>0</v>
      </c>
      <c r="CT42" s="6">
        <f>Worksheet!CT42</f>
        <v>9174</v>
      </c>
      <c r="CU42" s="4">
        <f>Worksheet!CU42</f>
        <v>0.62270000000000003</v>
      </c>
      <c r="CV42" s="9">
        <f>Worksheet!CV42</f>
        <v>0</v>
      </c>
      <c r="CW42" s="11">
        <f>Worksheet!CW42</f>
        <v>0</v>
      </c>
      <c r="CX42" s="6">
        <f>Worksheet!CX42</f>
        <v>9174</v>
      </c>
      <c r="CY42" s="4">
        <f>Worksheet!CY42</f>
        <v>0.62270000000000003</v>
      </c>
      <c r="CZ42" s="9">
        <f>Worksheet!CZ42</f>
        <v>0</v>
      </c>
      <c r="DA42" s="11">
        <f>Worksheet!DA42</f>
        <v>0</v>
      </c>
      <c r="DB42" s="6">
        <f>Worksheet!DB42</f>
        <v>0</v>
      </c>
      <c r="DC42" s="4">
        <f>Worksheet!DC42</f>
        <v>0</v>
      </c>
      <c r="DD42" s="9">
        <f>Worksheet!DD42</f>
        <v>0</v>
      </c>
      <c r="DE42" s="11">
        <f>Worksheet!DE42</f>
        <v>0</v>
      </c>
      <c r="DF42" s="6">
        <f>Worksheet!DF42</f>
        <v>0</v>
      </c>
      <c r="DG42" s="4">
        <f>Worksheet!DG42</f>
        <v>0</v>
      </c>
      <c r="DH42" s="9">
        <f>Worksheet!DH42</f>
        <v>0</v>
      </c>
      <c r="DI42" s="11">
        <f>Worksheet!DI42</f>
        <v>0</v>
      </c>
      <c r="DJ42" s="6">
        <f>Worksheet!DJ42</f>
        <v>0</v>
      </c>
      <c r="DK42" s="4">
        <f>Worksheet!DK42</f>
        <v>0</v>
      </c>
      <c r="DL42" s="9">
        <f>Worksheet!DL42</f>
        <v>0</v>
      </c>
      <c r="DM42" s="11">
        <f>Worksheet!DM42</f>
        <v>0</v>
      </c>
      <c r="DN42" s="6">
        <f>Worksheet!DN42</f>
        <v>0</v>
      </c>
      <c r="DO42" s="4">
        <f>Worksheet!DO42</f>
        <v>0</v>
      </c>
      <c r="DP42" s="9">
        <f>Worksheet!DP42</f>
        <v>0</v>
      </c>
      <c r="DQ42" s="11">
        <f>Worksheet!DQ42</f>
        <v>0</v>
      </c>
      <c r="DR42" s="6">
        <f>Worksheet!DR42</f>
        <v>0</v>
      </c>
      <c r="DS42" s="4">
        <f>Worksheet!DS42</f>
        <v>0</v>
      </c>
      <c r="DT42" s="9">
        <f>Worksheet!DT42</f>
        <v>0</v>
      </c>
      <c r="DU42" s="11">
        <f>Worksheet!DU42</f>
        <v>0</v>
      </c>
      <c r="DV42" s="6">
        <f>Worksheet!DV42</f>
        <v>0</v>
      </c>
      <c r="DW42" s="4">
        <f>Worksheet!DW42</f>
        <v>0</v>
      </c>
      <c r="DX42" s="9">
        <f>Worksheet!DX42</f>
        <v>0</v>
      </c>
      <c r="DY42" s="11">
        <f>Worksheet!DY42</f>
        <v>0</v>
      </c>
      <c r="DZ42" s="6">
        <f>Worksheet!DZ42</f>
        <v>0</v>
      </c>
      <c r="EA42" s="46">
        <f>Worksheet!EA42</f>
        <v>0</v>
      </c>
    </row>
    <row r="43" spans="1:140" hidden="1" outlineLevel="1" x14ac:dyDescent="0.25">
      <c r="A43" s="3" t="str">
        <f>Worksheet!A43</f>
        <v>COGS Tires - Med. Truck</v>
      </c>
      <c r="B43" s="39">
        <f>Worksheet!B43</f>
        <v>24489.55</v>
      </c>
      <c r="C43" s="61">
        <f>Worksheet!C43</f>
        <v>0.74770000000000003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>
        <f>Worksheet!H43</f>
        <v>0</v>
      </c>
      <c r="I43" s="11">
        <f>Worksheet!I43</f>
        <v>0</v>
      </c>
      <c r="J43" s="6">
        <f>Worksheet!J43</f>
        <v>0</v>
      </c>
      <c r="K43" s="4">
        <f>Worksheet!K43</f>
        <v>0</v>
      </c>
      <c r="L43" s="9">
        <f>Worksheet!L43</f>
        <v>0</v>
      </c>
      <c r="M43" s="11">
        <f>Worksheet!M43</f>
        <v>0</v>
      </c>
      <c r="N43" s="6">
        <f>Worksheet!N43</f>
        <v>0</v>
      </c>
      <c r="O43" s="4">
        <f>Worksheet!O43</f>
        <v>0</v>
      </c>
      <c r="P43" s="9">
        <f>Worksheet!P43</f>
        <v>68402.91</v>
      </c>
      <c r="Q43" s="11">
        <f>Worksheet!Q43</f>
        <v>0.77700000000000002</v>
      </c>
      <c r="R43" s="6">
        <f>Worksheet!R43</f>
        <v>32146</v>
      </c>
      <c r="S43" s="4">
        <f>Worksheet!S43</f>
        <v>0.80830000000000002</v>
      </c>
      <c r="T43" s="9">
        <f>Worksheet!T43</f>
        <v>0</v>
      </c>
      <c r="U43" s="11">
        <f>Worksheet!U43</f>
        <v>0</v>
      </c>
      <c r="V43" s="6">
        <f>Worksheet!V43</f>
        <v>0</v>
      </c>
      <c r="W43" s="4">
        <f>Worksheet!W43</f>
        <v>0</v>
      </c>
      <c r="X43" s="9">
        <f>Worksheet!X43</f>
        <v>0</v>
      </c>
      <c r="Y43" s="11">
        <f>Worksheet!Y43</f>
        <v>0</v>
      </c>
      <c r="Z43" s="6">
        <f>Worksheet!Z43</f>
        <v>3718</v>
      </c>
      <c r="AA43" s="4">
        <f>Worksheet!AA43</f>
        <v>0.8216</v>
      </c>
      <c r="AB43" s="9">
        <f>Worksheet!AB43</f>
        <v>0</v>
      </c>
      <c r="AC43" s="11">
        <f>Worksheet!AC43</f>
        <v>0</v>
      </c>
      <c r="AD43" s="6">
        <f>Worksheet!AD43</f>
        <v>0</v>
      </c>
      <c r="AE43" s="4">
        <f>Worksheet!AE43</f>
        <v>0</v>
      </c>
      <c r="AF43" s="9">
        <f>Worksheet!AF43</f>
        <v>0</v>
      </c>
      <c r="AG43" s="11">
        <f>Worksheet!AG43</f>
        <v>0</v>
      </c>
      <c r="AH43" s="6">
        <f>Worksheet!AH43</f>
        <v>0</v>
      </c>
      <c r="AI43" s="4">
        <f>Worksheet!AI43</f>
        <v>0</v>
      </c>
      <c r="AJ43" s="9">
        <f>Worksheet!AJ43</f>
        <v>0</v>
      </c>
      <c r="AK43" s="11">
        <f>Worksheet!AK43</f>
        <v>0</v>
      </c>
      <c r="AL43" s="6">
        <f>Worksheet!AL43</f>
        <v>0</v>
      </c>
      <c r="AM43" s="4">
        <f>Worksheet!AM43</f>
        <v>0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>
        <f>Worksheet!AR43</f>
        <v>14078.49</v>
      </c>
      <c r="AS43" s="11">
        <f>Worksheet!AS43</f>
        <v>0.56559999999999999</v>
      </c>
      <c r="AT43" s="6">
        <f>Worksheet!AT43</f>
        <v>6852</v>
      </c>
      <c r="AU43" s="4">
        <f>Worksheet!AU43</f>
        <v>0.82799999999999996</v>
      </c>
      <c r="AV43" s="9">
        <f>Worksheet!AV43</f>
        <v>0</v>
      </c>
      <c r="AW43" s="11">
        <f>Worksheet!AW43</f>
        <v>0</v>
      </c>
      <c r="AX43" s="6">
        <f>Worksheet!AX43</f>
        <v>0</v>
      </c>
      <c r="AY43" s="4">
        <f>Worksheet!AY43</f>
        <v>0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>
        <f>Worksheet!BD43</f>
        <v>0</v>
      </c>
      <c r="BE43" s="11">
        <f>Worksheet!BE43</f>
        <v>0</v>
      </c>
      <c r="BF43" s="6">
        <f>Worksheet!BF43</f>
        <v>0</v>
      </c>
      <c r="BG43" s="4">
        <f>Worksheet!BG43</f>
        <v>0</v>
      </c>
      <c r="BH43" s="9">
        <f>Worksheet!BH43</f>
        <v>0</v>
      </c>
      <c r="BI43" s="11">
        <f>Worksheet!BI43</f>
        <v>0</v>
      </c>
      <c r="BJ43" s="6">
        <f>Worksheet!BJ43</f>
        <v>663.34</v>
      </c>
      <c r="BK43" s="4">
        <f>Worksheet!BK43</f>
        <v>0.747</v>
      </c>
      <c r="BL43" s="9">
        <f>Worksheet!BL43</f>
        <v>13902.61</v>
      </c>
      <c r="BM43" s="11">
        <f>Worksheet!BM43</f>
        <v>0.85799999999999998</v>
      </c>
      <c r="BN43" s="6">
        <f>Worksheet!BN43</f>
        <v>16726.580000000002</v>
      </c>
      <c r="BO43" s="4">
        <f>Worksheet!BO43</f>
        <v>0.86160000000000003</v>
      </c>
      <c r="BP43" s="9">
        <f>Worksheet!BP43</f>
        <v>1574.22</v>
      </c>
      <c r="BQ43" s="11">
        <f>Worksheet!BQ43</f>
        <v>0.83350000000000002</v>
      </c>
      <c r="BR43" s="6">
        <f>Worksheet!BR43</f>
        <v>3891.81</v>
      </c>
      <c r="BS43" s="4">
        <f>Worksheet!BS43</f>
        <v>0.79490000000000005</v>
      </c>
      <c r="BT43" s="9">
        <f>Worksheet!BT43</f>
        <v>0</v>
      </c>
      <c r="BU43" s="11">
        <f>Worksheet!BU43</f>
        <v>0</v>
      </c>
      <c r="BV43" s="6">
        <f>Worksheet!BV43</f>
        <v>0</v>
      </c>
      <c r="BW43" s="4">
        <f>Worksheet!BW43</f>
        <v>0</v>
      </c>
      <c r="BX43" s="9">
        <f>Worksheet!BX43</f>
        <v>0</v>
      </c>
      <c r="BY43" s="11">
        <f>Worksheet!BY43</f>
        <v>0</v>
      </c>
      <c r="BZ43" s="6">
        <f>Worksheet!BZ43</f>
        <v>0</v>
      </c>
      <c r="CA43" s="4">
        <f>Worksheet!CA43</f>
        <v>0</v>
      </c>
      <c r="CB43" s="9">
        <f>Worksheet!CB43</f>
        <v>0</v>
      </c>
      <c r="CC43" s="11">
        <f>Worksheet!CC43</f>
        <v>0</v>
      </c>
      <c r="CD43" s="6">
        <f>Worksheet!CD43</f>
        <v>0</v>
      </c>
      <c r="CE43" s="4">
        <f>Worksheet!CE43</f>
        <v>0</v>
      </c>
      <c r="CF43" s="9">
        <f>Worksheet!CF43</f>
        <v>0</v>
      </c>
      <c r="CG43" s="11">
        <f>Worksheet!CG43</f>
        <v>0</v>
      </c>
      <c r="CH43" s="6">
        <f>Worksheet!CH43</f>
        <v>0</v>
      </c>
      <c r="CI43" s="4">
        <f>Worksheet!CI43</f>
        <v>0</v>
      </c>
      <c r="CJ43" s="9">
        <f>Worksheet!CJ43</f>
        <v>0</v>
      </c>
      <c r="CK43" s="11">
        <f>Worksheet!CK43</f>
        <v>0</v>
      </c>
      <c r="CL43" s="6">
        <f>Worksheet!CL43</f>
        <v>0</v>
      </c>
      <c r="CM43" s="4">
        <f>Worksheet!CM43</f>
        <v>0</v>
      </c>
      <c r="CN43" s="9">
        <f>Worksheet!CN43</f>
        <v>0</v>
      </c>
      <c r="CO43" s="11">
        <f>Worksheet!CO43</f>
        <v>0</v>
      </c>
      <c r="CP43" s="6">
        <f>Worksheet!CP43</f>
        <v>0</v>
      </c>
      <c r="CQ43" s="4">
        <f>Worksheet!CQ43</f>
        <v>0</v>
      </c>
      <c r="CR43" s="9">
        <f>Worksheet!CR43</f>
        <v>0</v>
      </c>
      <c r="CS43" s="11">
        <f>Worksheet!CS43</f>
        <v>0</v>
      </c>
      <c r="CT43" s="6">
        <f>Worksheet!CT43</f>
        <v>0</v>
      </c>
      <c r="CU43" s="4">
        <f>Worksheet!CU43</f>
        <v>0</v>
      </c>
      <c r="CV43" s="9">
        <f>Worksheet!CV43</f>
        <v>0</v>
      </c>
      <c r="CW43" s="11">
        <f>Worksheet!CW43</f>
        <v>0</v>
      </c>
      <c r="CX43" s="6">
        <f>Worksheet!CX43</f>
        <v>0</v>
      </c>
      <c r="CY43" s="4">
        <f>Worksheet!CY43</f>
        <v>0</v>
      </c>
      <c r="CZ43" s="9">
        <f>Worksheet!CZ43</f>
        <v>0</v>
      </c>
      <c r="DA43" s="11">
        <f>Worksheet!DA43</f>
        <v>0</v>
      </c>
      <c r="DB43" s="6">
        <f>Worksheet!DB43</f>
        <v>0</v>
      </c>
      <c r="DC43" s="4">
        <f>Worksheet!DC43</f>
        <v>0</v>
      </c>
      <c r="DD43" s="9">
        <f>Worksheet!DD43</f>
        <v>0</v>
      </c>
      <c r="DE43" s="11">
        <f>Worksheet!DE43</f>
        <v>0</v>
      </c>
      <c r="DF43" s="6">
        <f>Worksheet!DF43</f>
        <v>0</v>
      </c>
      <c r="DG43" s="4">
        <f>Worksheet!DG43</f>
        <v>0</v>
      </c>
      <c r="DH43" s="9">
        <f>Worksheet!DH43</f>
        <v>0</v>
      </c>
      <c r="DI43" s="11">
        <f>Worksheet!DI43</f>
        <v>0</v>
      </c>
      <c r="DJ43" s="6">
        <f>Worksheet!DJ43</f>
        <v>0</v>
      </c>
      <c r="DK43" s="4">
        <f>Worksheet!DK43</f>
        <v>0</v>
      </c>
      <c r="DL43" s="9">
        <f>Worksheet!DL43</f>
        <v>0</v>
      </c>
      <c r="DM43" s="11">
        <f>Worksheet!DM43</f>
        <v>0</v>
      </c>
      <c r="DN43" s="6">
        <f>Worksheet!DN43</f>
        <v>0</v>
      </c>
      <c r="DO43" s="4">
        <f>Worksheet!DO43</f>
        <v>0</v>
      </c>
      <c r="DP43" s="9">
        <f>Worksheet!DP43</f>
        <v>0</v>
      </c>
      <c r="DQ43" s="11">
        <f>Worksheet!DQ43</f>
        <v>0</v>
      </c>
      <c r="DR43" s="6">
        <f>Worksheet!DR43</f>
        <v>0</v>
      </c>
      <c r="DS43" s="4">
        <f>Worksheet!DS43</f>
        <v>0</v>
      </c>
      <c r="DT43" s="9">
        <f>Worksheet!DT43</f>
        <v>0</v>
      </c>
      <c r="DU43" s="11">
        <f>Worksheet!DU43</f>
        <v>0</v>
      </c>
      <c r="DV43" s="6">
        <f>Worksheet!DV43</f>
        <v>0</v>
      </c>
      <c r="DW43" s="4">
        <f>Worksheet!DW43</f>
        <v>0</v>
      </c>
      <c r="DX43" s="9">
        <f>Worksheet!DX43</f>
        <v>0</v>
      </c>
      <c r="DY43" s="11">
        <f>Worksheet!DY43</f>
        <v>0</v>
      </c>
      <c r="DZ43" s="6">
        <f>Worksheet!DZ43</f>
        <v>0</v>
      </c>
      <c r="EA43" s="46">
        <f>Worksheet!EA43</f>
        <v>0</v>
      </c>
    </row>
    <row r="44" spans="1:140" hidden="1" outlineLevel="1" x14ac:dyDescent="0.25">
      <c r="A44" s="3" t="str">
        <f>Worksheet!A44</f>
        <v>COGS Tires - Retread</v>
      </c>
      <c r="B44" s="39">
        <f>Worksheet!B44</f>
        <v>0</v>
      </c>
      <c r="C44" s="61">
        <f>Worksheet!C44</f>
        <v>0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>
        <f>Worksheet!P44</f>
        <v>0</v>
      </c>
      <c r="Q44" s="11">
        <f>Worksheet!Q44</f>
        <v>0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>
        <f>Worksheet!X44</f>
        <v>0</v>
      </c>
      <c r="Y44" s="11">
        <f>Worksheet!Y44</f>
        <v>0</v>
      </c>
      <c r="Z44" s="6">
        <f>Worksheet!Z44</f>
        <v>0</v>
      </c>
      <c r="AA44" s="4">
        <f>Worksheet!AA44</f>
        <v>0</v>
      </c>
      <c r="AB44" s="9">
        <f>Worksheet!AB44</f>
        <v>0</v>
      </c>
      <c r="AC44" s="11">
        <f>Worksheet!AC44</f>
        <v>0</v>
      </c>
      <c r="AD44" s="6">
        <f>Worksheet!AD44</f>
        <v>0</v>
      </c>
      <c r="AE44" s="4">
        <f>Worksheet!AE44</f>
        <v>0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>
        <f>Worksheet!AR44</f>
        <v>0</v>
      </c>
      <c r="AS44" s="11">
        <f>Worksheet!AS44</f>
        <v>0</v>
      </c>
      <c r="AT44" s="6">
        <f>Worksheet!AT44</f>
        <v>1557.76</v>
      </c>
      <c r="AU44" s="4">
        <f>Worksheet!AU44</f>
        <v>0.90680000000000005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>
        <f>Worksheet!BD44</f>
        <v>0</v>
      </c>
      <c r="BE44" s="11">
        <f>Worksheet!BE44</f>
        <v>0</v>
      </c>
      <c r="BF44" s="6">
        <f>Worksheet!BF44</f>
        <v>0</v>
      </c>
      <c r="BG44" s="4">
        <f>Worksheet!BG44</f>
        <v>0</v>
      </c>
      <c r="BH44" s="9">
        <f>Worksheet!BH44</f>
        <v>0</v>
      </c>
      <c r="BI44" s="11">
        <f>Worksheet!BI44</f>
        <v>0</v>
      </c>
      <c r="BJ44" s="6">
        <f>Worksheet!BJ44</f>
        <v>0</v>
      </c>
      <c r="BK44" s="4">
        <f>Worksheet!BK44</f>
        <v>0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>
        <f>Worksheet!BX44</f>
        <v>0</v>
      </c>
      <c r="BY44" s="11">
        <f>Worksheet!BY44</f>
        <v>0</v>
      </c>
      <c r="BZ44" s="6">
        <f>Worksheet!BZ44</f>
        <v>0</v>
      </c>
      <c r="CA44" s="4">
        <f>Worksheet!CA44</f>
        <v>0</v>
      </c>
      <c r="CB44" s="9">
        <f>Worksheet!CB44</f>
        <v>0</v>
      </c>
      <c r="CC44" s="11">
        <f>Worksheet!CC44</f>
        <v>0</v>
      </c>
      <c r="CD44" s="6">
        <f>Worksheet!CD44</f>
        <v>0</v>
      </c>
      <c r="CE44" s="4">
        <f>Worksheet!CE44</f>
        <v>0</v>
      </c>
      <c r="CF44" s="9">
        <f>Worksheet!CF44</f>
        <v>0</v>
      </c>
      <c r="CG44" s="11">
        <f>Worksheet!CG44</f>
        <v>0</v>
      </c>
      <c r="CH44" s="6">
        <f>Worksheet!CH44</f>
        <v>0</v>
      </c>
      <c r="CI44" s="4">
        <f>Worksheet!CI44</f>
        <v>0</v>
      </c>
      <c r="CJ44" s="9">
        <f>Worksheet!CJ44</f>
        <v>0</v>
      </c>
      <c r="CK44" s="11">
        <f>Worksheet!CK44</f>
        <v>0</v>
      </c>
      <c r="CL44" s="6">
        <f>Worksheet!CL44</f>
        <v>0</v>
      </c>
      <c r="CM44" s="4">
        <f>Worksheet!CM44</f>
        <v>0</v>
      </c>
      <c r="CN44" s="9">
        <f>Worksheet!CN44</f>
        <v>0</v>
      </c>
      <c r="CO44" s="11">
        <f>Worksheet!CO44</f>
        <v>0</v>
      </c>
      <c r="CP44" s="6">
        <f>Worksheet!CP44</f>
        <v>0</v>
      </c>
      <c r="CQ44" s="4">
        <f>Worksheet!CQ44</f>
        <v>0</v>
      </c>
      <c r="CR44" s="9">
        <f>Worksheet!CR44</f>
        <v>0</v>
      </c>
      <c r="CS44" s="11">
        <f>Worksheet!CS44</f>
        <v>0</v>
      </c>
      <c r="CT44" s="6">
        <f>Worksheet!CT44</f>
        <v>0</v>
      </c>
      <c r="CU44" s="4">
        <f>Worksheet!CU44</f>
        <v>0</v>
      </c>
      <c r="CV44" s="9">
        <f>Worksheet!CV44</f>
        <v>0</v>
      </c>
      <c r="CW44" s="11">
        <f>Worksheet!CW44</f>
        <v>0</v>
      </c>
      <c r="CX44" s="6">
        <f>Worksheet!CX44</f>
        <v>0</v>
      </c>
      <c r="CY44" s="4">
        <f>Worksheet!CY44</f>
        <v>0</v>
      </c>
      <c r="CZ44" s="9">
        <f>Worksheet!CZ44</f>
        <v>0</v>
      </c>
      <c r="DA44" s="11">
        <f>Worksheet!DA44</f>
        <v>0</v>
      </c>
      <c r="DB44" s="6">
        <f>Worksheet!DB44</f>
        <v>0</v>
      </c>
      <c r="DC44" s="4">
        <f>Worksheet!DC44</f>
        <v>0</v>
      </c>
      <c r="DD44" s="9">
        <f>Worksheet!DD44</f>
        <v>0</v>
      </c>
      <c r="DE44" s="11">
        <f>Worksheet!DE44</f>
        <v>0</v>
      </c>
      <c r="DF44" s="6">
        <f>Worksheet!DF44</f>
        <v>0</v>
      </c>
      <c r="DG44" s="4">
        <f>Worksheet!DG44</f>
        <v>0</v>
      </c>
      <c r="DH44" s="9">
        <f>Worksheet!DH44</f>
        <v>0</v>
      </c>
      <c r="DI44" s="11">
        <f>Worksheet!DI44</f>
        <v>0</v>
      </c>
      <c r="DJ44" s="6">
        <f>Worksheet!DJ44</f>
        <v>0</v>
      </c>
      <c r="DK44" s="4">
        <f>Worksheet!DK44</f>
        <v>0</v>
      </c>
      <c r="DL44" s="9">
        <f>Worksheet!DL44</f>
        <v>0</v>
      </c>
      <c r="DM44" s="11">
        <f>Worksheet!DM44</f>
        <v>0</v>
      </c>
      <c r="DN44" s="6">
        <f>Worksheet!DN44</f>
        <v>0</v>
      </c>
      <c r="DO44" s="4">
        <f>Worksheet!DO44</f>
        <v>0</v>
      </c>
      <c r="DP44" s="9">
        <f>Worksheet!DP44</f>
        <v>0</v>
      </c>
      <c r="DQ44" s="11">
        <f>Worksheet!DQ44</f>
        <v>0</v>
      </c>
      <c r="DR44" s="6">
        <f>Worksheet!DR44</f>
        <v>0</v>
      </c>
      <c r="DS44" s="4">
        <f>Worksheet!DS44</f>
        <v>0</v>
      </c>
      <c r="DT44" s="9">
        <f>Worksheet!DT44</f>
        <v>0</v>
      </c>
      <c r="DU44" s="11">
        <f>Worksheet!DU44</f>
        <v>0</v>
      </c>
      <c r="DV44" s="6">
        <f>Worksheet!DV44</f>
        <v>0</v>
      </c>
      <c r="DW44" s="4">
        <f>Worksheet!DW44</f>
        <v>0</v>
      </c>
      <c r="DX44" s="9">
        <f>Worksheet!DX44</f>
        <v>0</v>
      </c>
      <c r="DY44" s="11">
        <f>Worksheet!DY44</f>
        <v>0</v>
      </c>
      <c r="DZ44" s="6">
        <f>Worksheet!DZ44</f>
        <v>0</v>
      </c>
      <c r="EA44" s="46">
        <f>Worksheet!EA44</f>
        <v>0</v>
      </c>
    </row>
    <row r="45" spans="1:140" hidden="1" outlineLevel="1" x14ac:dyDescent="0.25">
      <c r="A45" s="3" t="str">
        <f>Worksheet!A45</f>
        <v>COGS Tires - Used</v>
      </c>
      <c r="B45" s="39">
        <f>Worksheet!B45</f>
        <v>1661.04</v>
      </c>
      <c r="C45" s="61">
        <f>Worksheet!C45</f>
        <v>1.1012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>
        <f>Worksheet!J45</f>
        <v>0</v>
      </c>
      <c r="K45" s="4">
        <f>Worksheet!K45</f>
        <v>0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>
        <f>Worksheet!P45</f>
        <v>0</v>
      </c>
      <c r="Q45" s="11">
        <f>Worksheet!Q45</f>
        <v>0</v>
      </c>
      <c r="R45" s="6">
        <f>Worksheet!R45</f>
        <v>519</v>
      </c>
      <c r="S45" s="4">
        <f>Worksheet!S45</f>
        <v>0.2762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>
        <f>Worksheet!X45</f>
        <v>0</v>
      </c>
      <c r="Y45" s="11">
        <f>Worksheet!Y45</f>
        <v>0</v>
      </c>
      <c r="Z45" s="6">
        <f>Worksheet!Z45</f>
        <v>0</v>
      </c>
      <c r="AA45" s="4">
        <f>Worksheet!AA45</f>
        <v>0</v>
      </c>
      <c r="AB45" s="9">
        <f>Worksheet!AB45</f>
        <v>0</v>
      </c>
      <c r="AC45" s="11">
        <f>Worksheet!AC45</f>
        <v>0</v>
      </c>
      <c r="AD45" s="6">
        <f>Worksheet!AD45</f>
        <v>0</v>
      </c>
      <c r="AE45" s="4">
        <f>Worksheet!AE45</f>
        <v>0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>
        <f>Worksheet!AR45</f>
        <v>1661.04</v>
      </c>
      <c r="AS45" s="11">
        <f>Worksheet!AS45</f>
        <v>0.37709999999999999</v>
      </c>
      <c r="AT45" s="6">
        <f>Worksheet!AT45</f>
        <v>3590.02</v>
      </c>
      <c r="AU45" s="4">
        <f>Worksheet!AU45</f>
        <v>0.48120000000000002</v>
      </c>
      <c r="AV45" s="9">
        <f>Worksheet!AV45</f>
        <v>0</v>
      </c>
      <c r="AW45" s="11">
        <f>Worksheet!AW45</f>
        <v>0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>
        <f>Worksheet!BH45</f>
        <v>0</v>
      </c>
      <c r="BI45" s="11">
        <f>Worksheet!BI45</f>
        <v>0</v>
      </c>
      <c r="BJ45" s="6">
        <f>Worksheet!BJ45</f>
        <v>0</v>
      </c>
      <c r="BK45" s="4">
        <f>Worksheet!BK45</f>
        <v>0</v>
      </c>
      <c r="BL45" s="9">
        <f>Worksheet!BL45</f>
        <v>0</v>
      </c>
      <c r="BM45" s="11">
        <f>Worksheet!BM45</f>
        <v>0</v>
      </c>
      <c r="BN45" s="6">
        <f>Worksheet!BN45</f>
        <v>0</v>
      </c>
      <c r="BO45" s="4">
        <f>Worksheet!BO45</f>
        <v>0</v>
      </c>
      <c r="BP45" s="9">
        <f>Worksheet!BP45</f>
        <v>0</v>
      </c>
      <c r="BQ45" s="11">
        <f>Worksheet!BQ45</f>
        <v>0</v>
      </c>
      <c r="BR45" s="6">
        <f>Worksheet!BR45</f>
        <v>0</v>
      </c>
      <c r="BS45" s="4">
        <f>Worksheet!BS45</f>
        <v>0</v>
      </c>
      <c r="BT45" s="9">
        <f>Worksheet!BT45</f>
        <v>0</v>
      </c>
      <c r="BU45" s="11">
        <f>Worksheet!BU45</f>
        <v>0</v>
      </c>
      <c r="BV45" s="6">
        <f>Worksheet!BV45</f>
        <v>0</v>
      </c>
      <c r="BW45" s="4">
        <f>Worksheet!BW45</f>
        <v>0</v>
      </c>
      <c r="BX45" s="9">
        <f>Worksheet!BX45</f>
        <v>0</v>
      </c>
      <c r="BY45" s="11">
        <f>Worksheet!BY45</f>
        <v>0</v>
      </c>
      <c r="BZ45" s="6">
        <f>Worksheet!BZ45</f>
        <v>0</v>
      </c>
      <c r="CA45" s="4">
        <f>Worksheet!CA45</f>
        <v>0</v>
      </c>
      <c r="CB45" s="9">
        <f>Worksheet!CB45</f>
        <v>0</v>
      </c>
      <c r="CC45" s="11">
        <f>Worksheet!CC45</f>
        <v>0</v>
      </c>
      <c r="CD45" s="6">
        <f>Worksheet!CD45</f>
        <v>0</v>
      </c>
      <c r="CE45" s="4">
        <f>Worksheet!CE45</f>
        <v>0</v>
      </c>
      <c r="CF45" s="9">
        <f>Worksheet!CF45</f>
        <v>0</v>
      </c>
      <c r="CG45" s="11">
        <f>Worksheet!CG45</f>
        <v>0</v>
      </c>
      <c r="CH45" s="6">
        <f>Worksheet!CH45</f>
        <v>0</v>
      </c>
      <c r="CI45" s="4">
        <f>Worksheet!CI45</f>
        <v>0</v>
      </c>
      <c r="CJ45" s="9">
        <f>Worksheet!CJ45</f>
        <v>0</v>
      </c>
      <c r="CK45" s="11">
        <f>Worksheet!CK45</f>
        <v>0</v>
      </c>
      <c r="CL45" s="6">
        <f>Worksheet!CL45</f>
        <v>0</v>
      </c>
      <c r="CM45" s="4">
        <f>Worksheet!CM45</f>
        <v>0</v>
      </c>
      <c r="CN45" s="9">
        <f>Worksheet!CN45</f>
        <v>0</v>
      </c>
      <c r="CO45" s="11">
        <f>Worksheet!CO45</f>
        <v>0</v>
      </c>
      <c r="CP45" s="6">
        <f>Worksheet!CP45</f>
        <v>0</v>
      </c>
      <c r="CQ45" s="4">
        <f>Worksheet!CQ45</f>
        <v>0</v>
      </c>
      <c r="CR45" s="9">
        <f>Worksheet!CR45</f>
        <v>0</v>
      </c>
      <c r="CS45" s="11">
        <f>Worksheet!CS45</f>
        <v>0</v>
      </c>
      <c r="CT45" s="6">
        <f>Worksheet!CT45</f>
        <v>0</v>
      </c>
      <c r="CU45" s="4">
        <f>Worksheet!CU45</f>
        <v>0</v>
      </c>
      <c r="CV45" s="9">
        <f>Worksheet!CV45</f>
        <v>0</v>
      </c>
      <c r="CW45" s="11">
        <f>Worksheet!CW45</f>
        <v>0</v>
      </c>
      <c r="CX45" s="6">
        <f>Worksheet!CX45</f>
        <v>0</v>
      </c>
      <c r="CY45" s="4">
        <f>Worksheet!CY45</f>
        <v>0</v>
      </c>
      <c r="CZ45" s="9">
        <f>Worksheet!CZ45</f>
        <v>0</v>
      </c>
      <c r="DA45" s="11">
        <f>Worksheet!DA45</f>
        <v>0</v>
      </c>
      <c r="DB45" s="6">
        <f>Worksheet!DB45</f>
        <v>0</v>
      </c>
      <c r="DC45" s="4">
        <f>Worksheet!DC45</f>
        <v>0</v>
      </c>
      <c r="DD45" s="9">
        <f>Worksheet!DD45</f>
        <v>0</v>
      </c>
      <c r="DE45" s="11">
        <f>Worksheet!DE45</f>
        <v>0</v>
      </c>
      <c r="DF45" s="6">
        <f>Worksheet!DF45</f>
        <v>0</v>
      </c>
      <c r="DG45" s="4">
        <f>Worksheet!DG45</f>
        <v>0</v>
      </c>
      <c r="DH45" s="9">
        <f>Worksheet!DH45</f>
        <v>0</v>
      </c>
      <c r="DI45" s="11">
        <f>Worksheet!DI45</f>
        <v>0</v>
      </c>
      <c r="DJ45" s="6">
        <f>Worksheet!DJ45</f>
        <v>0</v>
      </c>
      <c r="DK45" s="4">
        <f>Worksheet!DK45</f>
        <v>0</v>
      </c>
      <c r="DL45" s="9">
        <f>Worksheet!DL45</f>
        <v>0</v>
      </c>
      <c r="DM45" s="11">
        <f>Worksheet!DM45</f>
        <v>0</v>
      </c>
      <c r="DN45" s="6">
        <f>Worksheet!DN45</f>
        <v>0</v>
      </c>
      <c r="DO45" s="4">
        <f>Worksheet!DO45</f>
        <v>0</v>
      </c>
      <c r="DP45" s="9">
        <f>Worksheet!DP45</f>
        <v>0</v>
      </c>
      <c r="DQ45" s="11">
        <f>Worksheet!DQ45</f>
        <v>0</v>
      </c>
      <c r="DR45" s="6">
        <f>Worksheet!DR45</f>
        <v>0</v>
      </c>
      <c r="DS45" s="4">
        <f>Worksheet!DS45</f>
        <v>0</v>
      </c>
      <c r="DT45" s="9">
        <f>Worksheet!DT45</f>
        <v>0</v>
      </c>
      <c r="DU45" s="11">
        <f>Worksheet!DU45</f>
        <v>0</v>
      </c>
      <c r="DV45" s="6">
        <f>Worksheet!DV45</f>
        <v>0</v>
      </c>
      <c r="DW45" s="4">
        <f>Worksheet!DW45</f>
        <v>0</v>
      </c>
      <c r="DX45" s="9">
        <f>Worksheet!DX45</f>
        <v>0</v>
      </c>
      <c r="DY45" s="11">
        <f>Worksheet!DY45</f>
        <v>0</v>
      </c>
      <c r="DZ45" s="6">
        <f>Worksheet!DZ45</f>
        <v>0</v>
      </c>
      <c r="EA45" s="46">
        <f>Worksheet!EA45</f>
        <v>0</v>
      </c>
    </row>
    <row r="46" spans="1:140" hidden="1" outlineLevel="1" x14ac:dyDescent="0.25">
      <c r="A46" s="3" t="str">
        <f>Worksheet!A46</f>
        <v>COGS Tires - Ag Rears / Otr</v>
      </c>
      <c r="B46" s="39">
        <f>Worksheet!B46</f>
        <v>5395.72</v>
      </c>
      <c r="C46" s="61">
        <f>Worksheet!C46</f>
        <v>0.77739999999999998</v>
      </c>
      <c r="D46" s="9">
        <f>Worksheet!D46</f>
        <v>0</v>
      </c>
      <c r="E46" s="11">
        <f>Worksheet!E46</f>
        <v>0</v>
      </c>
      <c r="F46" s="6">
        <f>Worksheet!F46</f>
        <v>0</v>
      </c>
      <c r="G46" s="4">
        <f>Worksheet!G46</f>
        <v>0</v>
      </c>
      <c r="H46" s="9">
        <f>Worksheet!H46</f>
        <v>0</v>
      </c>
      <c r="I46" s="11">
        <f>Worksheet!I46</f>
        <v>0</v>
      </c>
      <c r="J46" s="6">
        <f>Worksheet!J46</f>
        <v>0</v>
      </c>
      <c r="K46" s="4">
        <f>Worksheet!K46</f>
        <v>0</v>
      </c>
      <c r="L46" s="9">
        <f>Worksheet!L46</f>
        <v>0</v>
      </c>
      <c r="M46" s="11">
        <f>Worksheet!M46</f>
        <v>0</v>
      </c>
      <c r="N46" s="6">
        <f>Worksheet!N46</f>
        <v>0</v>
      </c>
      <c r="O46" s="4">
        <f>Worksheet!O46</f>
        <v>0</v>
      </c>
      <c r="P46" s="9">
        <f>Worksheet!P46</f>
        <v>4456.72</v>
      </c>
      <c r="Q46" s="11">
        <f>Worksheet!Q46</f>
        <v>0.81389999999999996</v>
      </c>
      <c r="R46" s="6">
        <f>Worksheet!R46</f>
        <v>1031.98</v>
      </c>
      <c r="S46" s="4">
        <f>Worksheet!S46</f>
        <v>0.76980000000000004</v>
      </c>
      <c r="T46" s="9">
        <f>Worksheet!T46</f>
        <v>0</v>
      </c>
      <c r="U46" s="11">
        <f>Worksheet!U46</f>
        <v>0</v>
      </c>
      <c r="V46" s="6">
        <f>Worksheet!V46</f>
        <v>0</v>
      </c>
      <c r="W46" s="4">
        <f>Worksheet!W46</f>
        <v>0</v>
      </c>
      <c r="X46" s="9">
        <f>Worksheet!X46</f>
        <v>846</v>
      </c>
      <c r="Y46" s="11">
        <f>Worksheet!Y46</f>
        <v>0.7268</v>
      </c>
      <c r="Z46" s="6">
        <f>Worksheet!Z46</f>
        <v>1695</v>
      </c>
      <c r="AA46" s="4">
        <f>Worksheet!AA46</f>
        <v>0.72370000000000001</v>
      </c>
      <c r="AB46" s="9">
        <f>Worksheet!AB46</f>
        <v>0</v>
      </c>
      <c r="AC46" s="11">
        <f>Worksheet!AC46</f>
        <v>0</v>
      </c>
      <c r="AD46" s="6">
        <f>Worksheet!AD46</f>
        <v>0</v>
      </c>
      <c r="AE46" s="4">
        <f>Worksheet!AE46</f>
        <v>0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>
        <f>Worksheet!AJ46</f>
        <v>0</v>
      </c>
      <c r="AK46" s="11">
        <f>Worksheet!AK46</f>
        <v>0</v>
      </c>
      <c r="AL46" s="6">
        <f>Worksheet!AL46</f>
        <v>0</v>
      </c>
      <c r="AM46" s="4">
        <f>Worksheet!AM46</f>
        <v>0</v>
      </c>
      <c r="AN46" s="9">
        <f>Worksheet!AN46</f>
        <v>150.22999999999999</v>
      </c>
      <c r="AO46" s="11">
        <f>Worksheet!AO46</f>
        <v>0.79249999999999998</v>
      </c>
      <c r="AP46" s="6">
        <f>Worksheet!AP46</f>
        <v>0</v>
      </c>
      <c r="AQ46" s="4">
        <f>Worksheet!AQ46</f>
        <v>0</v>
      </c>
      <c r="AR46" s="9">
        <f>Worksheet!AR46</f>
        <v>20185.8</v>
      </c>
      <c r="AS46" s="11">
        <f>Worksheet!AS46</f>
        <v>0.78310000000000002</v>
      </c>
      <c r="AT46" s="6">
        <f>Worksheet!AT46</f>
        <v>21340.84</v>
      </c>
      <c r="AU46" s="4">
        <f>Worksheet!AU46</f>
        <v>0.76400000000000001</v>
      </c>
      <c r="AV46" s="9">
        <f>Worksheet!AV46</f>
        <v>2727.04</v>
      </c>
      <c r="AW46" s="11">
        <f>Worksheet!AW46</f>
        <v>0.73950000000000005</v>
      </c>
      <c r="AX46" s="6">
        <f>Worksheet!AX46</f>
        <v>1147</v>
      </c>
      <c r="AY46" s="4">
        <f>Worksheet!AY46</f>
        <v>0.71589999999999998</v>
      </c>
      <c r="AZ46" s="9">
        <f>Worksheet!AZ46</f>
        <v>1311.36</v>
      </c>
      <c r="BA46" s="11">
        <f>Worksheet!BA46</f>
        <v>0.72829999999999995</v>
      </c>
      <c r="BB46" s="6">
        <f>Worksheet!BB46</f>
        <v>1605</v>
      </c>
      <c r="BC46" s="4">
        <f>Worksheet!BC46</f>
        <v>0.7389</v>
      </c>
      <c r="BD46" s="9">
        <f>Worksheet!BD46</f>
        <v>13475.9</v>
      </c>
      <c r="BE46" s="11">
        <f>Worksheet!BE46</f>
        <v>0.7742</v>
      </c>
      <c r="BF46" s="6">
        <f>Worksheet!BF46</f>
        <v>4259</v>
      </c>
      <c r="BG46" s="4">
        <f>Worksheet!BG46</f>
        <v>0.73050000000000004</v>
      </c>
      <c r="BH46" s="9">
        <f>Worksheet!BH46</f>
        <v>0</v>
      </c>
      <c r="BI46" s="11">
        <f>Worksheet!BI46</f>
        <v>0</v>
      </c>
      <c r="BJ46" s="6">
        <f>Worksheet!BJ46</f>
        <v>0</v>
      </c>
      <c r="BK46" s="4">
        <f>Worksheet!BK46</f>
        <v>0</v>
      </c>
      <c r="BL46" s="9">
        <f>Worksheet!BL46</f>
        <v>0</v>
      </c>
      <c r="BM46" s="11">
        <f>Worksheet!BM46</f>
        <v>0</v>
      </c>
      <c r="BN46" s="6">
        <f>Worksheet!BN46</f>
        <v>0</v>
      </c>
      <c r="BO46" s="4">
        <f>Worksheet!BO46</f>
        <v>0</v>
      </c>
      <c r="BP46" s="9">
        <f>Worksheet!BP46</f>
        <v>12.72</v>
      </c>
      <c r="BQ46" s="11">
        <f>Worksheet!BQ46</f>
        <v>0.48959999999999998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>
        <f>Worksheet!BX46</f>
        <v>0</v>
      </c>
      <c r="BY46" s="11">
        <f>Worksheet!BY46</f>
        <v>0</v>
      </c>
      <c r="BZ46" s="6">
        <f>Worksheet!BZ46</f>
        <v>0</v>
      </c>
      <c r="CA46" s="4">
        <f>Worksheet!CA46</f>
        <v>0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6">
        <f>Worksheet!CH46</f>
        <v>0</v>
      </c>
      <c r="CI46" s="4">
        <f>Worksheet!CI46</f>
        <v>0</v>
      </c>
      <c r="CJ46" s="9">
        <f>Worksheet!CJ46</f>
        <v>0</v>
      </c>
      <c r="CK46" s="11">
        <f>Worksheet!CK46</f>
        <v>0</v>
      </c>
      <c r="CL46" s="6">
        <f>Worksheet!CL46</f>
        <v>0</v>
      </c>
      <c r="CM46" s="4">
        <f>Worksheet!CM46</f>
        <v>0</v>
      </c>
      <c r="CN46" s="9">
        <f>Worksheet!CN46</f>
        <v>0</v>
      </c>
      <c r="CO46" s="11">
        <f>Worksheet!CO46</f>
        <v>0</v>
      </c>
      <c r="CP46" s="6">
        <f>Worksheet!CP46</f>
        <v>0</v>
      </c>
      <c r="CQ46" s="4">
        <f>Worksheet!CQ46</f>
        <v>0</v>
      </c>
      <c r="CR46" s="9">
        <f>Worksheet!CR46</f>
        <v>0</v>
      </c>
      <c r="CS46" s="11">
        <f>Worksheet!CS46</f>
        <v>0</v>
      </c>
      <c r="CT46" s="6">
        <f>Worksheet!CT46</f>
        <v>0</v>
      </c>
      <c r="CU46" s="4">
        <f>Worksheet!CU46</f>
        <v>0</v>
      </c>
      <c r="CV46" s="9">
        <f>Worksheet!CV46</f>
        <v>0</v>
      </c>
      <c r="CW46" s="11">
        <f>Worksheet!CW46</f>
        <v>0</v>
      </c>
      <c r="CX46" s="6">
        <f>Worksheet!CX46</f>
        <v>0</v>
      </c>
      <c r="CY46" s="4">
        <f>Worksheet!CY46</f>
        <v>0</v>
      </c>
      <c r="CZ46" s="9">
        <f>Worksheet!CZ46</f>
        <v>0</v>
      </c>
      <c r="DA46" s="11">
        <f>Worksheet!DA46</f>
        <v>0</v>
      </c>
      <c r="DB46" s="6">
        <f>Worksheet!DB46</f>
        <v>0</v>
      </c>
      <c r="DC46" s="4">
        <f>Worksheet!DC46</f>
        <v>0</v>
      </c>
      <c r="DD46" s="9">
        <f>Worksheet!DD46</f>
        <v>0</v>
      </c>
      <c r="DE46" s="11">
        <f>Worksheet!DE46</f>
        <v>0</v>
      </c>
      <c r="DF46" s="6">
        <f>Worksheet!DF46</f>
        <v>0</v>
      </c>
      <c r="DG46" s="4">
        <f>Worksheet!DG46</f>
        <v>0</v>
      </c>
      <c r="DH46" s="9">
        <f>Worksheet!DH46</f>
        <v>0</v>
      </c>
      <c r="DI46" s="11">
        <f>Worksheet!DI46</f>
        <v>0</v>
      </c>
      <c r="DJ46" s="6">
        <f>Worksheet!DJ46</f>
        <v>0</v>
      </c>
      <c r="DK46" s="4">
        <f>Worksheet!DK46</f>
        <v>0</v>
      </c>
      <c r="DL46" s="9">
        <f>Worksheet!DL46</f>
        <v>0</v>
      </c>
      <c r="DM46" s="11">
        <f>Worksheet!DM46</f>
        <v>0</v>
      </c>
      <c r="DN46" s="6">
        <f>Worksheet!DN46</f>
        <v>0</v>
      </c>
      <c r="DO46" s="4">
        <f>Worksheet!DO46</f>
        <v>0</v>
      </c>
      <c r="DP46" s="9">
        <f>Worksheet!DP46</f>
        <v>0</v>
      </c>
      <c r="DQ46" s="11">
        <f>Worksheet!DQ46</f>
        <v>0</v>
      </c>
      <c r="DR46" s="6">
        <f>Worksheet!DR46</f>
        <v>0</v>
      </c>
      <c r="DS46" s="4">
        <f>Worksheet!DS46</f>
        <v>0</v>
      </c>
      <c r="DT46" s="9">
        <f>Worksheet!DT46</f>
        <v>0</v>
      </c>
      <c r="DU46" s="11">
        <f>Worksheet!DU46</f>
        <v>0</v>
      </c>
      <c r="DV46" s="6">
        <f>Worksheet!DV46</f>
        <v>0</v>
      </c>
      <c r="DW46" s="4">
        <f>Worksheet!DW46</f>
        <v>0</v>
      </c>
      <c r="DX46" s="9">
        <f>Worksheet!DX46</f>
        <v>0</v>
      </c>
      <c r="DY46" s="11">
        <f>Worksheet!DY46</f>
        <v>0</v>
      </c>
      <c r="DZ46" s="6">
        <f>Worksheet!DZ46</f>
        <v>0</v>
      </c>
      <c r="EA46" s="46">
        <f>Worksheet!EA46</f>
        <v>0</v>
      </c>
    </row>
    <row r="47" spans="1:140" hidden="1" outlineLevel="1" x14ac:dyDescent="0.25">
      <c r="A47" s="3" t="str">
        <f>Worksheet!A47</f>
        <v>COGS Tires - Specialty - Fronts</v>
      </c>
      <c r="B47" s="39">
        <f>Worksheet!B47</f>
        <v>2199.04</v>
      </c>
      <c r="C47" s="61">
        <f>Worksheet!C47</f>
        <v>0.7329</v>
      </c>
      <c r="D47" s="9">
        <f>Worksheet!D47</f>
        <v>1926.71</v>
      </c>
      <c r="E47" s="11">
        <f>Worksheet!E47</f>
        <v>0.77859999999999996</v>
      </c>
      <c r="F47" s="6">
        <f>Worksheet!F47</f>
        <v>824.69</v>
      </c>
      <c r="G47" s="4">
        <f>Worksheet!G47</f>
        <v>0.7329</v>
      </c>
      <c r="H47" s="9">
        <f>Worksheet!H47</f>
        <v>860.37</v>
      </c>
      <c r="I47" s="11">
        <f>Worksheet!I47</f>
        <v>0.82850000000000001</v>
      </c>
      <c r="J47" s="6">
        <f>Worksheet!J47</f>
        <v>1776.63</v>
      </c>
      <c r="K47" s="4">
        <f>Worksheet!K47</f>
        <v>0.76</v>
      </c>
      <c r="L47" s="9">
        <f>Worksheet!L47</f>
        <v>46.31</v>
      </c>
      <c r="M47" s="11">
        <f>Worksheet!M47</f>
        <v>0.52910000000000001</v>
      </c>
      <c r="N47" s="6">
        <f>Worksheet!N47</f>
        <v>326.08999999999997</v>
      </c>
      <c r="O47" s="4">
        <f>Worksheet!O47</f>
        <v>0.62439999999999996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>
        <f>Worksheet!X47</f>
        <v>0</v>
      </c>
      <c r="Y47" s="11">
        <f>Worksheet!Y47</f>
        <v>0</v>
      </c>
      <c r="Z47" s="6">
        <f>Worksheet!Z47</f>
        <v>0</v>
      </c>
      <c r="AA47" s="4">
        <f>Worksheet!AA47</f>
        <v>0</v>
      </c>
      <c r="AB47" s="9">
        <f>Worksheet!AB47</f>
        <v>0</v>
      </c>
      <c r="AC47" s="11">
        <f>Worksheet!AC47</f>
        <v>0</v>
      </c>
      <c r="AD47" s="6">
        <f>Worksheet!AD47</f>
        <v>0</v>
      </c>
      <c r="AE47" s="4">
        <f>Worksheet!AE47</f>
        <v>0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>
        <f>Worksheet!AJ47</f>
        <v>0</v>
      </c>
      <c r="AK47" s="11">
        <f>Worksheet!AK47</f>
        <v>0</v>
      </c>
      <c r="AL47" s="6">
        <f>Worksheet!AL47</f>
        <v>0</v>
      </c>
      <c r="AM47" s="4">
        <f>Worksheet!AM47</f>
        <v>0</v>
      </c>
      <c r="AN47" s="9">
        <f>Worksheet!AN47</f>
        <v>1587.73</v>
      </c>
      <c r="AO47" s="11">
        <f>Worksheet!AO47</f>
        <v>0.79300000000000004</v>
      </c>
      <c r="AP47" s="6">
        <f>Worksheet!AP47</f>
        <v>435.77</v>
      </c>
      <c r="AQ47" s="4">
        <f>Worksheet!AQ47</f>
        <v>0.69069999999999998</v>
      </c>
      <c r="AR47" s="9">
        <f>Worksheet!AR47</f>
        <v>2684.25</v>
      </c>
      <c r="AS47" s="11">
        <f>Worksheet!AS47</f>
        <v>0.57599999999999996</v>
      </c>
      <c r="AT47" s="6">
        <f>Worksheet!AT47</f>
        <v>2601.16</v>
      </c>
      <c r="AU47" s="4">
        <f>Worksheet!AU47</f>
        <v>0.62250000000000005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>
        <f>Worksheet!BD47</f>
        <v>0</v>
      </c>
      <c r="BE47" s="11">
        <f>Worksheet!BE47</f>
        <v>0</v>
      </c>
      <c r="BF47" s="6">
        <f>Worksheet!BF47</f>
        <v>0</v>
      </c>
      <c r="BG47" s="4">
        <f>Worksheet!BG47</f>
        <v>0</v>
      </c>
      <c r="BH47" s="9">
        <f>Worksheet!BH47</f>
        <v>0</v>
      </c>
      <c r="BI47" s="11">
        <f>Worksheet!BI47</f>
        <v>0</v>
      </c>
      <c r="BJ47" s="6">
        <f>Worksheet!BJ47</f>
        <v>0</v>
      </c>
      <c r="BK47" s="4">
        <f>Worksheet!BK47</f>
        <v>0</v>
      </c>
      <c r="BL47" s="9">
        <f>Worksheet!BL47</f>
        <v>4679.57</v>
      </c>
      <c r="BM47" s="11">
        <f>Worksheet!BM47</f>
        <v>0.80130000000000001</v>
      </c>
      <c r="BN47" s="6">
        <f>Worksheet!BN47</f>
        <v>3425.5</v>
      </c>
      <c r="BO47" s="4">
        <f>Worksheet!BO47</f>
        <v>0.7994</v>
      </c>
      <c r="BP47" s="9">
        <f>Worksheet!BP47</f>
        <v>3608.38</v>
      </c>
      <c r="BQ47" s="11">
        <f>Worksheet!BQ47</f>
        <v>0.73609999999999998</v>
      </c>
      <c r="BR47" s="6">
        <f>Worksheet!BR47</f>
        <v>2868.05</v>
      </c>
      <c r="BS47" s="4">
        <f>Worksheet!BS47</f>
        <v>0.77849999999999997</v>
      </c>
      <c r="BT47" s="9">
        <f>Worksheet!BT47</f>
        <v>0</v>
      </c>
      <c r="BU47" s="11">
        <f>Worksheet!BU47</f>
        <v>0</v>
      </c>
      <c r="BV47" s="6">
        <f>Worksheet!BV47</f>
        <v>0</v>
      </c>
      <c r="BW47" s="4">
        <f>Worksheet!BW47</f>
        <v>0</v>
      </c>
      <c r="BX47" s="9">
        <f>Worksheet!BX47</f>
        <v>0</v>
      </c>
      <c r="BY47" s="11">
        <f>Worksheet!BY47</f>
        <v>0</v>
      </c>
      <c r="BZ47" s="6">
        <f>Worksheet!BZ47</f>
        <v>0</v>
      </c>
      <c r="CA47" s="4">
        <f>Worksheet!CA47</f>
        <v>0</v>
      </c>
      <c r="CB47" s="9">
        <f>Worksheet!CB47</f>
        <v>0</v>
      </c>
      <c r="CC47" s="11">
        <f>Worksheet!CC47</f>
        <v>0</v>
      </c>
      <c r="CD47" s="6">
        <f>Worksheet!CD47</f>
        <v>0</v>
      </c>
      <c r="CE47" s="4">
        <f>Worksheet!CE47</f>
        <v>0</v>
      </c>
      <c r="CF47" s="9">
        <f>Worksheet!CF47</f>
        <v>0</v>
      </c>
      <c r="CG47" s="11">
        <f>Worksheet!CG47</f>
        <v>0</v>
      </c>
      <c r="CH47" s="6">
        <f>Worksheet!CH47</f>
        <v>0</v>
      </c>
      <c r="CI47" s="4">
        <f>Worksheet!CI47</f>
        <v>0</v>
      </c>
      <c r="CJ47" s="9">
        <f>Worksheet!CJ47</f>
        <v>0</v>
      </c>
      <c r="CK47" s="11">
        <f>Worksheet!CK47</f>
        <v>0</v>
      </c>
      <c r="CL47" s="6">
        <f>Worksheet!CL47</f>
        <v>0</v>
      </c>
      <c r="CM47" s="4">
        <f>Worksheet!CM47</f>
        <v>0</v>
      </c>
      <c r="CN47" s="9">
        <f>Worksheet!CN47</f>
        <v>0</v>
      </c>
      <c r="CO47" s="11">
        <f>Worksheet!CO47</f>
        <v>0</v>
      </c>
      <c r="CP47" s="6">
        <f>Worksheet!CP47</f>
        <v>422.67</v>
      </c>
      <c r="CQ47" s="4">
        <f>Worksheet!CQ47</f>
        <v>0.76329999999999998</v>
      </c>
      <c r="CR47" s="9">
        <f>Worksheet!CR47</f>
        <v>0</v>
      </c>
      <c r="CS47" s="11">
        <f>Worksheet!CS47</f>
        <v>0</v>
      </c>
      <c r="CT47" s="6">
        <f>Worksheet!CT47</f>
        <v>422.67</v>
      </c>
      <c r="CU47" s="4">
        <f>Worksheet!CU47</f>
        <v>0.76329999999999998</v>
      </c>
      <c r="CV47" s="9">
        <f>Worksheet!CV47</f>
        <v>0</v>
      </c>
      <c r="CW47" s="11">
        <f>Worksheet!CW47</f>
        <v>0</v>
      </c>
      <c r="CX47" s="6">
        <f>Worksheet!CX47</f>
        <v>422.67</v>
      </c>
      <c r="CY47" s="4">
        <f>Worksheet!CY47</f>
        <v>0.76329999999999998</v>
      </c>
      <c r="CZ47" s="9">
        <f>Worksheet!CZ47</f>
        <v>0</v>
      </c>
      <c r="DA47" s="11">
        <f>Worksheet!DA47</f>
        <v>0</v>
      </c>
      <c r="DB47" s="6">
        <f>Worksheet!DB47</f>
        <v>0</v>
      </c>
      <c r="DC47" s="4">
        <f>Worksheet!DC47</f>
        <v>0</v>
      </c>
      <c r="DD47" s="9">
        <f>Worksheet!DD47</f>
        <v>0</v>
      </c>
      <c r="DE47" s="11">
        <f>Worksheet!DE47</f>
        <v>0</v>
      </c>
      <c r="DF47" s="6">
        <f>Worksheet!DF47</f>
        <v>0</v>
      </c>
      <c r="DG47" s="4">
        <f>Worksheet!DG47</f>
        <v>0</v>
      </c>
      <c r="DH47" s="9">
        <f>Worksheet!DH47</f>
        <v>0</v>
      </c>
      <c r="DI47" s="11">
        <f>Worksheet!DI47</f>
        <v>0</v>
      </c>
      <c r="DJ47" s="6">
        <f>Worksheet!DJ47</f>
        <v>0</v>
      </c>
      <c r="DK47" s="4">
        <f>Worksheet!DK47</f>
        <v>0</v>
      </c>
      <c r="DL47" s="9">
        <f>Worksheet!DL47</f>
        <v>0</v>
      </c>
      <c r="DM47" s="11">
        <f>Worksheet!DM47</f>
        <v>0</v>
      </c>
      <c r="DN47" s="6">
        <f>Worksheet!DN47</f>
        <v>0</v>
      </c>
      <c r="DO47" s="4">
        <f>Worksheet!DO47</f>
        <v>0</v>
      </c>
      <c r="DP47" s="9">
        <f>Worksheet!DP47</f>
        <v>0</v>
      </c>
      <c r="DQ47" s="11">
        <f>Worksheet!DQ47</f>
        <v>0</v>
      </c>
      <c r="DR47" s="6">
        <f>Worksheet!DR47</f>
        <v>0</v>
      </c>
      <c r="DS47" s="4">
        <f>Worksheet!DS47</f>
        <v>0</v>
      </c>
      <c r="DT47" s="9">
        <f>Worksheet!DT47</f>
        <v>0</v>
      </c>
      <c r="DU47" s="11">
        <f>Worksheet!DU47</f>
        <v>0</v>
      </c>
      <c r="DV47" s="6">
        <f>Worksheet!DV47</f>
        <v>0</v>
      </c>
      <c r="DW47" s="4">
        <f>Worksheet!DW47</f>
        <v>0</v>
      </c>
      <c r="DX47" s="9">
        <f>Worksheet!DX47</f>
        <v>0</v>
      </c>
      <c r="DY47" s="11">
        <f>Worksheet!DY47</f>
        <v>0</v>
      </c>
      <c r="DZ47" s="6">
        <f>Worksheet!DZ47</f>
        <v>0</v>
      </c>
      <c r="EA47" s="46">
        <f>Worksheet!EA47</f>
        <v>0</v>
      </c>
    </row>
    <row r="48" spans="1:140" hidden="1" outlineLevel="1" x14ac:dyDescent="0.25">
      <c r="A48" s="3" t="str">
        <f>Worksheet!A48</f>
        <v>COGS  Tires - Storage</v>
      </c>
      <c r="B48" s="39">
        <f>Worksheet!B48</f>
        <v>0</v>
      </c>
      <c r="C48" s="61">
        <f>Worksheet!C48</f>
        <v>0</v>
      </c>
      <c r="D48" s="9">
        <f>Worksheet!D48</f>
        <v>0</v>
      </c>
      <c r="E48" s="11">
        <f>Worksheet!E48</f>
        <v>0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>
        <f>Worksheet!P48</f>
        <v>0</v>
      </c>
      <c r="Q48" s="11">
        <f>Worksheet!Q48</f>
        <v>0</v>
      </c>
      <c r="R48" s="6">
        <f>Worksheet!R48</f>
        <v>0</v>
      </c>
      <c r="S48" s="4">
        <f>Worksheet!S48</f>
        <v>0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>
        <f>Worksheet!AR48</f>
        <v>0</v>
      </c>
      <c r="AS48" s="11">
        <f>Worksheet!AS48</f>
        <v>0</v>
      </c>
      <c r="AT48" s="6">
        <f>Worksheet!AT48</f>
        <v>0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>
        <f>Worksheet!BX48</f>
        <v>0</v>
      </c>
      <c r="BY48" s="11">
        <f>Worksheet!BY48</f>
        <v>0</v>
      </c>
      <c r="BZ48" s="6">
        <f>Worksheet!BZ48</f>
        <v>0</v>
      </c>
      <c r="CA48" s="4">
        <f>Worksheet!CA48</f>
        <v>0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6">
        <f>Worksheet!CH48</f>
        <v>0</v>
      </c>
      <c r="CI48" s="4">
        <f>Worksheet!CI48</f>
        <v>0</v>
      </c>
      <c r="CJ48" s="9">
        <f>Worksheet!CJ48</f>
        <v>0</v>
      </c>
      <c r="CK48" s="11">
        <f>Worksheet!CK48</f>
        <v>0</v>
      </c>
      <c r="CL48" s="6">
        <f>Worksheet!CL48</f>
        <v>0</v>
      </c>
      <c r="CM48" s="4">
        <f>Worksheet!CM48</f>
        <v>0</v>
      </c>
      <c r="CN48" s="9">
        <f>Worksheet!CN48</f>
        <v>0</v>
      </c>
      <c r="CO48" s="11">
        <f>Worksheet!CO48</f>
        <v>0</v>
      </c>
      <c r="CP48" s="6">
        <f>Worksheet!CP48</f>
        <v>0</v>
      </c>
      <c r="CQ48" s="4">
        <f>Worksheet!CQ48</f>
        <v>0</v>
      </c>
      <c r="CR48" s="9">
        <f>Worksheet!CR48</f>
        <v>0</v>
      </c>
      <c r="CS48" s="11">
        <f>Worksheet!CS48</f>
        <v>0</v>
      </c>
      <c r="CT48" s="6">
        <f>Worksheet!CT48</f>
        <v>0</v>
      </c>
      <c r="CU48" s="4">
        <f>Worksheet!CU48</f>
        <v>0</v>
      </c>
      <c r="CV48" s="9">
        <f>Worksheet!CV48</f>
        <v>0</v>
      </c>
      <c r="CW48" s="11">
        <f>Worksheet!CW48</f>
        <v>0</v>
      </c>
      <c r="CX48" s="6">
        <f>Worksheet!CX48</f>
        <v>0</v>
      </c>
      <c r="CY48" s="4">
        <f>Worksheet!CY48</f>
        <v>0</v>
      </c>
      <c r="CZ48" s="9">
        <f>Worksheet!CZ48</f>
        <v>0</v>
      </c>
      <c r="DA48" s="11">
        <f>Worksheet!DA48</f>
        <v>0</v>
      </c>
      <c r="DB48" s="6">
        <f>Worksheet!DB48</f>
        <v>0</v>
      </c>
      <c r="DC48" s="4">
        <f>Worksheet!DC48</f>
        <v>0</v>
      </c>
      <c r="DD48" s="9">
        <f>Worksheet!DD48</f>
        <v>0</v>
      </c>
      <c r="DE48" s="11">
        <f>Worksheet!DE48</f>
        <v>0</v>
      </c>
      <c r="DF48" s="6">
        <f>Worksheet!DF48</f>
        <v>0</v>
      </c>
      <c r="DG48" s="4">
        <f>Worksheet!DG48</f>
        <v>0</v>
      </c>
      <c r="DH48" s="9">
        <f>Worksheet!DH48</f>
        <v>0</v>
      </c>
      <c r="DI48" s="11">
        <f>Worksheet!DI48</f>
        <v>0</v>
      </c>
      <c r="DJ48" s="6">
        <f>Worksheet!DJ48</f>
        <v>0</v>
      </c>
      <c r="DK48" s="4">
        <f>Worksheet!DK48</f>
        <v>0</v>
      </c>
      <c r="DL48" s="9">
        <f>Worksheet!DL48</f>
        <v>0</v>
      </c>
      <c r="DM48" s="11">
        <f>Worksheet!DM48</f>
        <v>0</v>
      </c>
      <c r="DN48" s="6">
        <f>Worksheet!DN48</f>
        <v>0</v>
      </c>
      <c r="DO48" s="4">
        <f>Worksheet!DO48</f>
        <v>0</v>
      </c>
      <c r="DP48" s="9">
        <f>Worksheet!DP48</f>
        <v>0</v>
      </c>
      <c r="DQ48" s="11">
        <f>Worksheet!DQ48</f>
        <v>0</v>
      </c>
      <c r="DR48" s="6">
        <f>Worksheet!DR48</f>
        <v>0</v>
      </c>
      <c r="DS48" s="4">
        <f>Worksheet!DS48</f>
        <v>0</v>
      </c>
      <c r="DT48" s="9">
        <f>Worksheet!DT48</f>
        <v>0</v>
      </c>
      <c r="DU48" s="11">
        <f>Worksheet!DU48</f>
        <v>0</v>
      </c>
      <c r="DV48" s="6">
        <f>Worksheet!DV48</f>
        <v>0</v>
      </c>
      <c r="DW48" s="4">
        <f>Worksheet!DW48</f>
        <v>0</v>
      </c>
      <c r="DX48" s="9">
        <f>Worksheet!DX48</f>
        <v>0</v>
      </c>
      <c r="DY48" s="11">
        <f>Worksheet!DY48</f>
        <v>0</v>
      </c>
      <c r="DZ48" s="6">
        <f>Worksheet!DZ48</f>
        <v>0</v>
      </c>
      <c r="EA48" s="46">
        <f>Worksheet!EA48</f>
        <v>0</v>
      </c>
    </row>
    <row r="49" spans="1:131" hidden="1" outlineLevel="1" x14ac:dyDescent="0.25">
      <c r="A49" s="3" t="str">
        <f>Worksheet!A49</f>
        <v>COGS  Tires - Tubes</v>
      </c>
      <c r="B49" s="39">
        <f>Worksheet!B49</f>
        <v>646.04999999999995</v>
      </c>
      <c r="C49" s="61">
        <f>Worksheet!C49</f>
        <v>0.70789999999999997</v>
      </c>
      <c r="D49" s="9">
        <f>Worksheet!D49</f>
        <v>0</v>
      </c>
      <c r="E49" s="11">
        <f>Worksheet!E49</f>
        <v>0</v>
      </c>
      <c r="F49" s="6">
        <f>Worksheet!F49</f>
        <v>0</v>
      </c>
      <c r="G49" s="4">
        <f>Worksheet!G49</f>
        <v>0</v>
      </c>
      <c r="H49" s="9">
        <f>Worksheet!H49</f>
        <v>0</v>
      </c>
      <c r="I49" s="11">
        <f>Worksheet!I49</f>
        <v>0</v>
      </c>
      <c r="J49" s="6">
        <f>Worksheet!J49</f>
        <v>4.26</v>
      </c>
      <c r="K49" s="4">
        <f>Worksheet!K49</f>
        <v>0.46</v>
      </c>
      <c r="L49" s="9">
        <f>Worksheet!L49</f>
        <v>0</v>
      </c>
      <c r="M49" s="11">
        <f>Worksheet!M49</f>
        <v>0</v>
      </c>
      <c r="N49" s="6">
        <f>Worksheet!N49</f>
        <v>23.24</v>
      </c>
      <c r="O49" s="4">
        <f>Worksheet!O49</f>
        <v>0.6119</v>
      </c>
      <c r="P49" s="9">
        <f>Worksheet!P49</f>
        <v>350.29</v>
      </c>
      <c r="Q49" s="11">
        <f>Worksheet!Q49</f>
        <v>0.67230000000000001</v>
      </c>
      <c r="R49" s="6">
        <f>Worksheet!R49</f>
        <v>246.53</v>
      </c>
      <c r="S49" s="4">
        <f>Worksheet!S49</f>
        <v>0.65959999999999996</v>
      </c>
      <c r="T49" s="9">
        <f>Worksheet!T49</f>
        <v>0</v>
      </c>
      <c r="U49" s="11">
        <f>Worksheet!U49</f>
        <v>0</v>
      </c>
      <c r="V49" s="6">
        <f>Worksheet!V49</f>
        <v>0</v>
      </c>
      <c r="W49" s="4">
        <f>Worksheet!W49</f>
        <v>0</v>
      </c>
      <c r="X49" s="9">
        <f>Worksheet!X49</f>
        <v>16</v>
      </c>
      <c r="Y49" s="11">
        <f>Worksheet!Y49</f>
        <v>0.5</v>
      </c>
      <c r="Z49" s="6">
        <f>Worksheet!Z49</f>
        <v>112</v>
      </c>
      <c r="AA49" s="4">
        <f>Worksheet!AA49</f>
        <v>0.64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>
        <f>Worksheet!AF49</f>
        <v>0</v>
      </c>
      <c r="AG49" s="11">
        <f>Worksheet!AG49</f>
        <v>0</v>
      </c>
      <c r="AH49" s="6">
        <f>Worksheet!AH49</f>
        <v>0</v>
      </c>
      <c r="AI49" s="4">
        <f>Worksheet!AI49</f>
        <v>0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>
        <f>Worksheet!AN49</f>
        <v>35.950000000000003</v>
      </c>
      <c r="AO49" s="11">
        <f>Worksheet!AO49</f>
        <v>0.47339999999999999</v>
      </c>
      <c r="AP49" s="6">
        <f>Worksheet!AP49</f>
        <v>56.78</v>
      </c>
      <c r="AQ49" s="4">
        <f>Worksheet!AQ49</f>
        <v>0.54620000000000002</v>
      </c>
      <c r="AR49" s="9">
        <f>Worksheet!AR49</f>
        <v>2817.13</v>
      </c>
      <c r="AS49" s="11">
        <f>Worksheet!AS49</f>
        <v>0.72009999999999996</v>
      </c>
      <c r="AT49" s="6">
        <f>Worksheet!AT49</f>
        <v>2241.23</v>
      </c>
      <c r="AU49" s="4">
        <f>Worksheet!AU49</f>
        <v>0.69640000000000002</v>
      </c>
      <c r="AV49" s="9">
        <f>Worksheet!AV49</f>
        <v>0</v>
      </c>
      <c r="AW49" s="11">
        <f>Worksheet!AW49</f>
        <v>0</v>
      </c>
      <c r="AX49" s="6">
        <f>Worksheet!AX49</f>
        <v>0</v>
      </c>
      <c r="AY49" s="4">
        <f>Worksheet!AY49</f>
        <v>0</v>
      </c>
      <c r="AZ49" s="9">
        <f>Worksheet!AZ49</f>
        <v>0</v>
      </c>
      <c r="BA49" s="11">
        <f>Worksheet!BA49</f>
        <v>0</v>
      </c>
      <c r="BB49" s="6">
        <f>Worksheet!BB49</f>
        <v>0</v>
      </c>
      <c r="BC49" s="4">
        <f>Worksheet!BC49</f>
        <v>0</v>
      </c>
      <c r="BD49" s="9">
        <f>Worksheet!BD49</f>
        <v>0</v>
      </c>
      <c r="BE49" s="11">
        <f>Worksheet!BE49</f>
        <v>0</v>
      </c>
      <c r="BF49" s="6">
        <f>Worksheet!BF49</f>
        <v>0</v>
      </c>
      <c r="BG49" s="4">
        <f>Worksheet!BG49</f>
        <v>0</v>
      </c>
      <c r="BH49" s="9">
        <f>Worksheet!BH49</f>
        <v>0</v>
      </c>
      <c r="BI49" s="11">
        <f>Worksheet!BI49</f>
        <v>0</v>
      </c>
      <c r="BJ49" s="6">
        <f>Worksheet!BJ49</f>
        <v>0</v>
      </c>
      <c r="BK49" s="4">
        <f>Worksheet!BK49</f>
        <v>0</v>
      </c>
      <c r="BL49" s="9">
        <f>Worksheet!BL49</f>
        <v>0</v>
      </c>
      <c r="BM49" s="11">
        <f>Worksheet!BM49</f>
        <v>0</v>
      </c>
      <c r="BN49" s="6">
        <f>Worksheet!BN49</f>
        <v>0</v>
      </c>
      <c r="BO49" s="4">
        <f>Worksheet!BO49</f>
        <v>0</v>
      </c>
      <c r="BP49" s="9">
        <f>Worksheet!BP49</f>
        <v>10.9</v>
      </c>
      <c r="BQ49" s="11">
        <f>Worksheet!BQ49</f>
        <v>0.49559999999999998</v>
      </c>
      <c r="BR49" s="6">
        <f>Worksheet!BR49</f>
        <v>0</v>
      </c>
      <c r="BS49" s="4">
        <f>Worksheet!BS49</f>
        <v>0</v>
      </c>
      <c r="BT49" s="9">
        <f>Worksheet!BT49</f>
        <v>0</v>
      </c>
      <c r="BU49" s="11">
        <f>Worksheet!BU49</f>
        <v>0</v>
      </c>
      <c r="BV49" s="6">
        <f>Worksheet!BV49</f>
        <v>0</v>
      </c>
      <c r="BW49" s="4">
        <f>Worksheet!BW49</f>
        <v>0</v>
      </c>
      <c r="BX49" s="9">
        <f>Worksheet!BX49</f>
        <v>0</v>
      </c>
      <c r="BY49" s="11">
        <f>Worksheet!BY49</f>
        <v>0</v>
      </c>
      <c r="BZ49" s="6">
        <f>Worksheet!BZ49</f>
        <v>0</v>
      </c>
      <c r="CA49" s="4">
        <f>Worksheet!CA49</f>
        <v>0</v>
      </c>
      <c r="CB49" s="9">
        <f>Worksheet!CB49</f>
        <v>0</v>
      </c>
      <c r="CC49" s="11">
        <f>Worksheet!CC49</f>
        <v>0</v>
      </c>
      <c r="CD49" s="6">
        <f>Worksheet!CD49</f>
        <v>0</v>
      </c>
      <c r="CE49" s="4">
        <f>Worksheet!CE49</f>
        <v>0</v>
      </c>
      <c r="CF49" s="9">
        <f>Worksheet!CF49</f>
        <v>0</v>
      </c>
      <c r="CG49" s="11">
        <f>Worksheet!CG49</f>
        <v>0</v>
      </c>
      <c r="CH49" s="6">
        <f>Worksheet!CH49</f>
        <v>0</v>
      </c>
      <c r="CI49" s="4">
        <f>Worksheet!CI49</f>
        <v>0</v>
      </c>
      <c r="CJ49" s="9">
        <f>Worksheet!CJ49</f>
        <v>0</v>
      </c>
      <c r="CK49" s="11">
        <f>Worksheet!CK49</f>
        <v>0</v>
      </c>
      <c r="CL49" s="6">
        <f>Worksheet!CL49</f>
        <v>0</v>
      </c>
      <c r="CM49" s="4">
        <f>Worksheet!CM49</f>
        <v>0</v>
      </c>
      <c r="CN49" s="9">
        <f>Worksheet!CN49</f>
        <v>0</v>
      </c>
      <c r="CO49" s="11">
        <f>Worksheet!CO49</f>
        <v>0</v>
      </c>
      <c r="CP49" s="6">
        <f>Worksheet!CP49</f>
        <v>19.329999999999998</v>
      </c>
      <c r="CQ49" s="4">
        <f>Worksheet!CQ49</f>
        <v>0.38140000000000002</v>
      </c>
      <c r="CR49" s="9">
        <f>Worksheet!CR49</f>
        <v>0</v>
      </c>
      <c r="CS49" s="11">
        <f>Worksheet!CS49</f>
        <v>0</v>
      </c>
      <c r="CT49" s="6">
        <f>Worksheet!CT49</f>
        <v>19.329999999999998</v>
      </c>
      <c r="CU49" s="4">
        <f>Worksheet!CU49</f>
        <v>0.38140000000000002</v>
      </c>
      <c r="CV49" s="9">
        <f>Worksheet!CV49</f>
        <v>0</v>
      </c>
      <c r="CW49" s="11">
        <f>Worksheet!CW49</f>
        <v>0</v>
      </c>
      <c r="CX49" s="6">
        <f>Worksheet!CX49</f>
        <v>19.329999999999998</v>
      </c>
      <c r="CY49" s="4">
        <f>Worksheet!CY49</f>
        <v>0.38140000000000002</v>
      </c>
      <c r="CZ49" s="9">
        <f>Worksheet!CZ49</f>
        <v>0</v>
      </c>
      <c r="DA49" s="11">
        <f>Worksheet!DA49</f>
        <v>0</v>
      </c>
      <c r="DB49" s="6">
        <f>Worksheet!DB49</f>
        <v>0</v>
      </c>
      <c r="DC49" s="4">
        <f>Worksheet!DC49</f>
        <v>0</v>
      </c>
      <c r="DD49" s="9">
        <f>Worksheet!DD49</f>
        <v>0</v>
      </c>
      <c r="DE49" s="11">
        <f>Worksheet!DE49</f>
        <v>0</v>
      </c>
      <c r="DF49" s="6">
        <f>Worksheet!DF49</f>
        <v>0</v>
      </c>
      <c r="DG49" s="4">
        <f>Worksheet!DG49</f>
        <v>0</v>
      </c>
      <c r="DH49" s="9">
        <f>Worksheet!DH49</f>
        <v>0</v>
      </c>
      <c r="DI49" s="11">
        <f>Worksheet!DI49</f>
        <v>0</v>
      </c>
      <c r="DJ49" s="6">
        <f>Worksheet!DJ49</f>
        <v>0</v>
      </c>
      <c r="DK49" s="4">
        <f>Worksheet!DK49</f>
        <v>0</v>
      </c>
      <c r="DL49" s="9">
        <f>Worksheet!DL49</f>
        <v>0</v>
      </c>
      <c r="DM49" s="11">
        <f>Worksheet!DM49</f>
        <v>0</v>
      </c>
      <c r="DN49" s="6">
        <f>Worksheet!DN49</f>
        <v>0</v>
      </c>
      <c r="DO49" s="4">
        <f>Worksheet!DO49</f>
        <v>0</v>
      </c>
      <c r="DP49" s="9">
        <f>Worksheet!DP49</f>
        <v>0</v>
      </c>
      <c r="DQ49" s="11">
        <f>Worksheet!DQ49</f>
        <v>0</v>
      </c>
      <c r="DR49" s="6">
        <f>Worksheet!DR49</f>
        <v>0</v>
      </c>
      <c r="DS49" s="4">
        <f>Worksheet!DS49</f>
        <v>0</v>
      </c>
      <c r="DT49" s="9">
        <f>Worksheet!DT49</f>
        <v>0</v>
      </c>
      <c r="DU49" s="11">
        <f>Worksheet!DU49</f>
        <v>0</v>
      </c>
      <c r="DV49" s="6">
        <f>Worksheet!DV49</f>
        <v>0</v>
      </c>
      <c r="DW49" s="4">
        <f>Worksheet!DW49</f>
        <v>0</v>
      </c>
      <c r="DX49" s="9">
        <f>Worksheet!DX49</f>
        <v>0</v>
      </c>
      <c r="DY49" s="11">
        <f>Worksheet!DY49</f>
        <v>0</v>
      </c>
      <c r="DZ49" s="6">
        <f>Worksheet!DZ49</f>
        <v>0</v>
      </c>
      <c r="EA49" s="46">
        <f>Worksheet!EA49</f>
        <v>0</v>
      </c>
    </row>
    <row r="50" spans="1:131" hidden="1" outlineLevel="1" x14ac:dyDescent="0.25">
      <c r="A50" s="3" t="str">
        <f>Worksheet!A50</f>
        <v>COGS Tires - Rebate</v>
      </c>
      <c r="B50" s="39">
        <f>Worksheet!B50</f>
        <v>-8133.67</v>
      </c>
      <c r="C50" s="61">
        <f>Worksheet!C50</f>
        <v>1</v>
      </c>
      <c r="D50" s="9">
        <f>Worksheet!D50</f>
        <v>0</v>
      </c>
      <c r="E50" s="11">
        <f>Worksheet!E50</f>
        <v>0</v>
      </c>
      <c r="F50" s="6">
        <f>Worksheet!F50</f>
        <v>0</v>
      </c>
      <c r="G50" s="4">
        <f>Worksheet!G50</f>
        <v>0</v>
      </c>
      <c r="H50" s="9">
        <f>Worksheet!H50</f>
        <v>0</v>
      </c>
      <c r="I50" s="11">
        <f>Worksheet!I50</f>
        <v>0</v>
      </c>
      <c r="J50" s="6">
        <f>Worksheet!J50</f>
        <v>0</v>
      </c>
      <c r="K50" s="4">
        <f>Worksheet!K50</f>
        <v>0</v>
      </c>
      <c r="L50" s="9">
        <f>Worksheet!L50</f>
        <v>0</v>
      </c>
      <c r="M50" s="11">
        <f>Worksheet!M50</f>
        <v>0</v>
      </c>
      <c r="N50" s="6">
        <f>Worksheet!N50</f>
        <v>0</v>
      </c>
      <c r="O50" s="4">
        <f>Worksheet!O50</f>
        <v>0</v>
      </c>
      <c r="P50" s="9">
        <f>Worksheet!P50</f>
        <v>0</v>
      </c>
      <c r="Q50" s="11">
        <f>Worksheet!Q50</f>
        <v>0</v>
      </c>
      <c r="R50" s="6">
        <f>Worksheet!R50</f>
        <v>0</v>
      </c>
      <c r="S50" s="4">
        <f>Worksheet!S50</f>
        <v>0</v>
      </c>
      <c r="T50" s="9">
        <f>Worksheet!T50</f>
        <v>-9145</v>
      </c>
      <c r="U50" s="11">
        <f>Worksheet!U50</f>
        <v>1</v>
      </c>
      <c r="V50" s="6">
        <f>Worksheet!V50</f>
        <v>-9325</v>
      </c>
      <c r="W50" s="4">
        <f>Worksheet!W50</f>
        <v>1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>
        <f>Worksheet!AB50</f>
        <v>0</v>
      </c>
      <c r="AC50" s="11">
        <f>Worksheet!AC50</f>
        <v>0</v>
      </c>
      <c r="AD50" s="6">
        <f>Worksheet!AD50</f>
        <v>0</v>
      </c>
      <c r="AE50" s="4">
        <f>Worksheet!AE50</f>
        <v>0</v>
      </c>
      <c r="AF50" s="9">
        <f>Worksheet!AF50</f>
        <v>0</v>
      </c>
      <c r="AG50" s="11">
        <f>Worksheet!AG50</f>
        <v>0</v>
      </c>
      <c r="AH50" s="6">
        <f>Worksheet!AH50</f>
        <v>0</v>
      </c>
      <c r="AI50" s="4">
        <f>Worksheet!AI50</f>
        <v>0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>
        <f>Worksheet!AN50</f>
        <v>-4661.71</v>
      </c>
      <c r="AO50" s="11">
        <f>Worksheet!AO50</f>
        <v>1</v>
      </c>
      <c r="AP50" s="6">
        <f>Worksheet!AP50</f>
        <v>-5833.33</v>
      </c>
      <c r="AQ50" s="4">
        <f>Worksheet!AQ50</f>
        <v>1</v>
      </c>
      <c r="AR50" s="9">
        <f>Worksheet!AR50</f>
        <v>0</v>
      </c>
      <c r="AS50" s="11">
        <f>Worksheet!AS50</f>
        <v>0</v>
      </c>
      <c r="AT50" s="6">
        <f>Worksheet!AT50</f>
        <v>0</v>
      </c>
      <c r="AU50" s="4">
        <f>Worksheet!AU50</f>
        <v>0</v>
      </c>
      <c r="AV50" s="9">
        <f>Worksheet!AV50</f>
        <v>-5457.94</v>
      </c>
      <c r="AW50" s="11">
        <f>Worksheet!AW50</f>
        <v>1</v>
      </c>
      <c r="AX50" s="6">
        <f>Worksheet!AX50</f>
        <v>0</v>
      </c>
      <c r="AY50" s="4">
        <f>Worksheet!AY50</f>
        <v>0</v>
      </c>
      <c r="AZ50" s="9">
        <f>Worksheet!AZ50</f>
        <v>-7634.97</v>
      </c>
      <c r="BA50" s="11">
        <f>Worksheet!BA50</f>
        <v>1</v>
      </c>
      <c r="BB50" s="6">
        <f>Worksheet!BB50</f>
        <v>0</v>
      </c>
      <c r="BC50" s="4">
        <f>Worksheet!BC50</f>
        <v>0</v>
      </c>
      <c r="BD50" s="9">
        <f>Worksheet!BD50</f>
        <v>-4461.92</v>
      </c>
      <c r="BE50" s="11">
        <f>Worksheet!BE50</f>
        <v>1</v>
      </c>
      <c r="BF50" s="6">
        <f>Worksheet!BF50</f>
        <v>0</v>
      </c>
      <c r="BG50" s="4">
        <f>Worksheet!BG50</f>
        <v>0</v>
      </c>
      <c r="BH50" s="9">
        <f>Worksheet!BH50</f>
        <v>0</v>
      </c>
      <c r="BI50" s="11">
        <f>Worksheet!BI50</f>
        <v>0</v>
      </c>
      <c r="BJ50" s="6">
        <f>Worksheet!BJ50</f>
        <v>0</v>
      </c>
      <c r="BK50" s="4">
        <f>Worksheet!BK50</f>
        <v>0</v>
      </c>
      <c r="BL50" s="9">
        <f>Worksheet!BL50</f>
        <v>-20000</v>
      </c>
      <c r="BM50" s="11">
        <f>Worksheet!BM50</f>
        <v>1</v>
      </c>
      <c r="BN50" s="6">
        <f>Worksheet!BN50</f>
        <v>-8087.48</v>
      </c>
      <c r="BO50" s="4">
        <f>Worksheet!BO50</f>
        <v>1</v>
      </c>
      <c r="BP50" s="9">
        <f>Worksheet!BP50</f>
        <v>-17000</v>
      </c>
      <c r="BQ50" s="11">
        <f>Worksheet!BQ50</f>
        <v>1</v>
      </c>
      <c r="BR50" s="6">
        <f>Worksheet!BR50</f>
        <v>-6000</v>
      </c>
      <c r="BS50" s="4">
        <f>Worksheet!BS50</f>
        <v>1</v>
      </c>
      <c r="BT50" s="9">
        <f>Worksheet!BT50</f>
        <v>0</v>
      </c>
      <c r="BU50" s="11">
        <f>Worksheet!BU50</f>
        <v>0</v>
      </c>
      <c r="BV50" s="6">
        <f>Worksheet!BV50</f>
        <v>0</v>
      </c>
      <c r="BW50" s="4">
        <f>Worksheet!BW50</f>
        <v>0</v>
      </c>
      <c r="BX50" s="9">
        <f>Worksheet!BX50</f>
        <v>-3001.66</v>
      </c>
      <c r="BY50" s="11">
        <f>Worksheet!BY50</f>
        <v>1</v>
      </c>
      <c r="BZ50" s="6">
        <f>Worksheet!BZ50</f>
        <v>-2404.12</v>
      </c>
      <c r="CA50" s="4">
        <f>Worksheet!CA50</f>
        <v>1</v>
      </c>
      <c r="CB50" s="9">
        <f>Worksheet!CB50</f>
        <v>-733.65</v>
      </c>
      <c r="CC50" s="11">
        <f>Worksheet!CC50</f>
        <v>1</v>
      </c>
      <c r="CD50" s="6">
        <f>Worksheet!CD50</f>
        <v>-851.12</v>
      </c>
      <c r="CE50" s="4">
        <f>Worksheet!CE50</f>
        <v>1</v>
      </c>
      <c r="CF50" s="9">
        <f>Worksheet!CF50</f>
        <v>-4322.46</v>
      </c>
      <c r="CG50" s="11">
        <f>Worksheet!CG50</f>
        <v>1</v>
      </c>
      <c r="CH50" s="6">
        <f>Worksheet!CH50</f>
        <v>-1213.8699999999999</v>
      </c>
      <c r="CI50" s="4">
        <f>Worksheet!CI50</f>
        <v>1</v>
      </c>
      <c r="CJ50" s="9">
        <f>Worksheet!CJ50</f>
        <v>-13051.08</v>
      </c>
      <c r="CK50" s="11">
        <f>Worksheet!CK50</f>
        <v>1</v>
      </c>
      <c r="CL50" s="6">
        <f>Worksheet!CL50</f>
        <v>-1927.63</v>
      </c>
      <c r="CM50" s="4">
        <f>Worksheet!CM50</f>
        <v>1</v>
      </c>
      <c r="CN50" s="9">
        <f>Worksheet!CN50</f>
        <v>0</v>
      </c>
      <c r="CO50" s="11">
        <f>Worksheet!CO50</f>
        <v>0</v>
      </c>
      <c r="CP50" s="6">
        <f>Worksheet!CP50</f>
        <v>0</v>
      </c>
      <c r="CQ50" s="4">
        <f>Worksheet!CQ50</f>
        <v>0</v>
      </c>
      <c r="CR50" s="9">
        <f>Worksheet!CR50</f>
        <v>0</v>
      </c>
      <c r="CS50" s="11">
        <f>Worksheet!CS50</f>
        <v>0</v>
      </c>
      <c r="CT50" s="6">
        <f>Worksheet!CT50</f>
        <v>0</v>
      </c>
      <c r="CU50" s="4">
        <f>Worksheet!CU50</f>
        <v>0</v>
      </c>
      <c r="CV50" s="9">
        <f>Worksheet!CV50</f>
        <v>0</v>
      </c>
      <c r="CW50" s="11">
        <f>Worksheet!CW50</f>
        <v>0</v>
      </c>
      <c r="CX50" s="6">
        <f>Worksheet!CX50</f>
        <v>0</v>
      </c>
      <c r="CY50" s="4">
        <f>Worksheet!CY50</f>
        <v>0</v>
      </c>
      <c r="CZ50" s="9">
        <f>Worksheet!CZ50</f>
        <v>0</v>
      </c>
      <c r="DA50" s="11">
        <f>Worksheet!DA50</f>
        <v>0</v>
      </c>
      <c r="DB50" s="6">
        <f>Worksheet!DB50</f>
        <v>0</v>
      </c>
      <c r="DC50" s="4">
        <f>Worksheet!DC50</f>
        <v>0</v>
      </c>
      <c r="DD50" s="9">
        <f>Worksheet!DD50</f>
        <v>0</v>
      </c>
      <c r="DE50" s="11">
        <f>Worksheet!DE50</f>
        <v>0</v>
      </c>
      <c r="DF50" s="6">
        <f>Worksheet!DF50</f>
        <v>0</v>
      </c>
      <c r="DG50" s="4">
        <f>Worksheet!DG50</f>
        <v>0</v>
      </c>
      <c r="DH50" s="9">
        <f>Worksheet!DH50</f>
        <v>0</v>
      </c>
      <c r="DI50" s="11">
        <f>Worksheet!DI50</f>
        <v>0</v>
      </c>
      <c r="DJ50" s="6">
        <f>Worksheet!DJ50</f>
        <v>0</v>
      </c>
      <c r="DK50" s="4">
        <f>Worksheet!DK50</f>
        <v>0</v>
      </c>
      <c r="DL50" s="9">
        <f>Worksheet!DL50</f>
        <v>0</v>
      </c>
      <c r="DM50" s="11">
        <f>Worksheet!DM50</f>
        <v>0</v>
      </c>
      <c r="DN50" s="6">
        <f>Worksheet!DN50</f>
        <v>0</v>
      </c>
      <c r="DO50" s="4">
        <f>Worksheet!DO50</f>
        <v>0</v>
      </c>
      <c r="DP50" s="9">
        <f>Worksheet!DP50</f>
        <v>0</v>
      </c>
      <c r="DQ50" s="11">
        <f>Worksheet!DQ50</f>
        <v>0</v>
      </c>
      <c r="DR50" s="6">
        <f>Worksheet!DR50</f>
        <v>0</v>
      </c>
      <c r="DS50" s="4">
        <f>Worksheet!DS50</f>
        <v>0</v>
      </c>
      <c r="DT50" s="9">
        <f>Worksheet!DT50</f>
        <v>0</v>
      </c>
      <c r="DU50" s="11">
        <f>Worksheet!DU50</f>
        <v>0</v>
      </c>
      <c r="DV50" s="6">
        <f>Worksheet!DV50</f>
        <v>0</v>
      </c>
      <c r="DW50" s="4">
        <f>Worksheet!DW50</f>
        <v>0</v>
      </c>
      <c r="DX50" s="9">
        <f>Worksheet!DX50</f>
        <v>0</v>
      </c>
      <c r="DY50" s="11">
        <f>Worksheet!DY50</f>
        <v>0</v>
      </c>
      <c r="DZ50" s="6">
        <f>Worksheet!DZ50</f>
        <v>0</v>
      </c>
      <c r="EA50" s="46">
        <f>Worksheet!EA50</f>
        <v>0</v>
      </c>
    </row>
    <row r="51" spans="1:131" hidden="1" outlineLevel="1" x14ac:dyDescent="0.25">
      <c r="A51" s="3" t="str">
        <f>Worksheet!A51</f>
        <v>COGS  Tires - Other</v>
      </c>
      <c r="B51" s="39">
        <f>Worksheet!B51</f>
        <v>3400.28</v>
      </c>
      <c r="C51" s="61">
        <f>Worksheet!C51</f>
        <v>0.75529999999999997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>
        <f>Worksheet!H51</f>
        <v>0</v>
      </c>
      <c r="I51" s="11">
        <f>Worksheet!I51</f>
        <v>0</v>
      </c>
      <c r="J51" s="6">
        <f>Worksheet!J51</f>
        <v>0</v>
      </c>
      <c r="K51" s="4">
        <f>Worksheet!K51</f>
        <v>0</v>
      </c>
      <c r="L51" s="9">
        <f>Worksheet!L51</f>
        <v>0</v>
      </c>
      <c r="M51" s="11">
        <f>Worksheet!M51</f>
        <v>0</v>
      </c>
      <c r="N51" s="6">
        <f>Worksheet!N51</f>
        <v>0</v>
      </c>
      <c r="O51" s="4">
        <f>Worksheet!O51</f>
        <v>0</v>
      </c>
      <c r="P51" s="9">
        <f>Worksheet!P51</f>
        <v>570.36</v>
      </c>
      <c r="Q51" s="11">
        <f>Worksheet!Q51</f>
        <v>1.0344</v>
      </c>
      <c r="R51" s="6">
        <f>Worksheet!R51</f>
        <v>246</v>
      </c>
      <c r="S51" s="4">
        <f>Worksheet!S51</f>
        <v>0.78569999999999995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>
        <f>Worksheet!X51</f>
        <v>522</v>
      </c>
      <c r="Y51" s="11">
        <f>Worksheet!Y51</f>
        <v>0.65080000000000005</v>
      </c>
      <c r="Z51" s="6">
        <f>Worksheet!Z51</f>
        <v>0</v>
      </c>
      <c r="AA51" s="4">
        <f>Worksheet!AA51</f>
        <v>0</v>
      </c>
      <c r="AB51" s="9">
        <f>Worksheet!AB51</f>
        <v>0</v>
      </c>
      <c r="AC51" s="11">
        <f>Worksheet!AC51</f>
        <v>0</v>
      </c>
      <c r="AD51" s="6">
        <f>Worksheet!AD51</f>
        <v>0</v>
      </c>
      <c r="AE51" s="4">
        <f>Worksheet!AE51</f>
        <v>0</v>
      </c>
      <c r="AF51" s="9">
        <f>Worksheet!AF51</f>
        <v>0</v>
      </c>
      <c r="AG51" s="11">
        <f>Worksheet!AG51</f>
        <v>0</v>
      </c>
      <c r="AH51" s="6">
        <f>Worksheet!AH51</f>
        <v>0</v>
      </c>
      <c r="AI51" s="4">
        <f>Worksheet!AI51</f>
        <v>0</v>
      </c>
      <c r="AJ51" s="9">
        <f>Worksheet!AJ51</f>
        <v>0</v>
      </c>
      <c r="AK51" s="11">
        <f>Worksheet!AK51</f>
        <v>0</v>
      </c>
      <c r="AL51" s="6">
        <f>Worksheet!AL51</f>
        <v>0</v>
      </c>
      <c r="AM51" s="4">
        <f>Worksheet!AM51</f>
        <v>0</v>
      </c>
      <c r="AN51" s="9">
        <f>Worksheet!AN51</f>
        <v>4891.93</v>
      </c>
      <c r="AO51" s="11">
        <f>Worksheet!AO51</f>
        <v>0.64559999999999995</v>
      </c>
      <c r="AP51" s="6">
        <f>Worksheet!AP51</f>
        <v>4082.05</v>
      </c>
      <c r="AQ51" s="4">
        <f>Worksheet!AQ51</f>
        <v>0.64339999999999997</v>
      </c>
      <c r="AR51" s="9">
        <f>Worksheet!AR51</f>
        <v>1648.83</v>
      </c>
      <c r="AS51" s="11">
        <f>Worksheet!AS51</f>
        <v>0.34620000000000001</v>
      </c>
      <c r="AT51" s="6">
        <f>Worksheet!AT51</f>
        <v>1260.72</v>
      </c>
      <c r="AU51" s="4">
        <f>Worksheet!AU51</f>
        <v>0.3735</v>
      </c>
      <c r="AV51" s="9">
        <f>Worksheet!AV51</f>
        <v>9449.7099999999991</v>
      </c>
      <c r="AW51" s="11">
        <f>Worksheet!AW51</f>
        <v>0.9244</v>
      </c>
      <c r="AX51" s="6">
        <f>Worksheet!AX51</f>
        <v>9656</v>
      </c>
      <c r="AY51" s="4">
        <f>Worksheet!AY51</f>
        <v>1.0068999999999999</v>
      </c>
      <c r="AZ51" s="9">
        <f>Worksheet!AZ51</f>
        <v>0</v>
      </c>
      <c r="BA51" s="11">
        <f>Worksheet!BA51</f>
        <v>0</v>
      </c>
      <c r="BB51" s="6">
        <f>Worksheet!BB51</f>
        <v>321</v>
      </c>
      <c r="BC51" s="4">
        <f>Worksheet!BC51</f>
        <v>0.26879999999999998</v>
      </c>
      <c r="BD51" s="9">
        <f>Worksheet!BD51</f>
        <v>3318.84</v>
      </c>
      <c r="BE51" s="11">
        <f>Worksheet!BE51</f>
        <v>1.0727</v>
      </c>
      <c r="BF51" s="6">
        <f>Worksheet!BF51</f>
        <v>3440</v>
      </c>
      <c r="BG51" s="4">
        <f>Worksheet!BG51</f>
        <v>1.2151000000000001</v>
      </c>
      <c r="BH51" s="9">
        <f>Worksheet!BH51</f>
        <v>0</v>
      </c>
      <c r="BI51" s="11">
        <f>Worksheet!BI51</f>
        <v>0</v>
      </c>
      <c r="BJ51" s="6">
        <f>Worksheet!BJ51</f>
        <v>0</v>
      </c>
      <c r="BK51" s="4">
        <f>Worksheet!BK51</f>
        <v>0</v>
      </c>
      <c r="BL51" s="9">
        <f>Worksheet!BL51</f>
        <v>0</v>
      </c>
      <c r="BM51" s="11">
        <f>Worksheet!BM51</f>
        <v>0</v>
      </c>
      <c r="BN51" s="6">
        <f>Worksheet!BN51</f>
        <v>0</v>
      </c>
      <c r="BO51" s="4">
        <f>Worksheet!BO51</f>
        <v>0</v>
      </c>
      <c r="BP51" s="9">
        <f>Worksheet!BP51</f>
        <v>0</v>
      </c>
      <c r="BQ51" s="11">
        <f>Worksheet!BQ51</f>
        <v>0</v>
      </c>
      <c r="BR51" s="6">
        <f>Worksheet!BR51</f>
        <v>0</v>
      </c>
      <c r="BS51" s="4">
        <f>Worksheet!BS51</f>
        <v>0</v>
      </c>
      <c r="BT51" s="9">
        <f>Worksheet!BT51</f>
        <v>0</v>
      </c>
      <c r="BU51" s="11">
        <f>Worksheet!BU51</f>
        <v>0</v>
      </c>
      <c r="BV51" s="6">
        <f>Worksheet!BV51</f>
        <v>0</v>
      </c>
      <c r="BW51" s="4">
        <f>Worksheet!BW51</f>
        <v>0</v>
      </c>
      <c r="BX51" s="9">
        <f>Worksheet!BX51</f>
        <v>0</v>
      </c>
      <c r="BY51" s="11">
        <f>Worksheet!BY51</f>
        <v>0</v>
      </c>
      <c r="BZ51" s="6">
        <f>Worksheet!BZ51</f>
        <v>0</v>
      </c>
      <c r="CA51" s="4">
        <f>Worksheet!CA51</f>
        <v>0</v>
      </c>
      <c r="CB51" s="9">
        <f>Worksheet!CB51</f>
        <v>0</v>
      </c>
      <c r="CC51" s="11">
        <f>Worksheet!CC51</f>
        <v>0</v>
      </c>
      <c r="CD51" s="6">
        <f>Worksheet!CD51</f>
        <v>0</v>
      </c>
      <c r="CE51" s="4">
        <f>Worksheet!CE51</f>
        <v>0</v>
      </c>
      <c r="CF51" s="9">
        <f>Worksheet!CF51</f>
        <v>0</v>
      </c>
      <c r="CG51" s="11">
        <f>Worksheet!CG51</f>
        <v>0</v>
      </c>
      <c r="CH51" s="6">
        <f>Worksheet!CH51</f>
        <v>0</v>
      </c>
      <c r="CI51" s="4">
        <f>Worksheet!CI51</f>
        <v>0</v>
      </c>
      <c r="CJ51" s="9">
        <f>Worksheet!CJ51</f>
        <v>0</v>
      </c>
      <c r="CK51" s="11">
        <f>Worksheet!CK51</f>
        <v>0</v>
      </c>
      <c r="CL51" s="6">
        <f>Worksheet!CL51</f>
        <v>0</v>
      </c>
      <c r="CM51" s="4">
        <f>Worksheet!CM51</f>
        <v>0</v>
      </c>
      <c r="CN51" s="9">
        <f>Worksheet!CN51</f>
        <v>0</v>
      </c>
      <c r="CO51" s="11">
        <f>Worksheet!CO51</f>
        <v>0</v>
      </c>
      <c r="CP51" s="6">
        <f>Worksheet!CP51</f>
        <v>0</v>
      </c>
      <c r="CQ51" s="4">
        <f>Worksheet!CQ51</f>
        <v>0</v>
      </c>
      <c r="CR51" s="9">
        <f>Worksheet!CR51</f>
        <v>0</v>
      </c>
      <c r="CS51" s="11">
        <f>Worksheet!CS51</f>
        <v>0</v>
      </c>
      <c r="CT51" s="6">
        <f>Worksheet!CT51</f>
        <v>0</v>
      </c>
      <c r="CU51" s="4">
        <f>Worksheet!CU51</f>
        <v>0</v>
      </c>
      <c r="CV51" s="9">
        <f>Worksheet!CV51</f>
        <v>0</v>
      </c>
      <c r="CW51" s="11">
        <f>Worksheet!CW51</f>
        <v>0</v>
      </c>
      <c r="CX51" s="6">
        <f>Worksheet!CX51</f>
        <v>0</v>
      </c>
      <c r="CY51" s="4">
        <f>Worksheet!CY51</f>
        <v>0</v>
      </c>
      <c r="CZ51" s="9">
        <f>Worksheet!CZ51</f>
        <v>0</v>
      </c>
      <c r="DA51" s="11">
        <f>Worksheet!DA51</f>
        <v>0</v>
      </c>
      <c r="DB51" s="6">
        <f>Worksheet!DB51</f>
        <v>0</v>
      </c>
      <c r="DC51" s="4">
        <f>Worksheet!DC51</f>
        <v>0</v>
      </c>
      <c r="DD51" s="9">
        <f>Worksheet!DD51</f>
        <v>0</v>
      </c>
      <c r="DE51" s="11">
        <f>Worksheet!DE51</f>
        <v>0</v>
      </c>
      <c r="DF51" s="6">
        <f>Worksheet!DF51</f>
        <v>0</v>
      </c>
      <c r="DG51" s="4">
        <f>Worksheet!DG51</f>
        <v>0</v>
      </c>
      <c r="DH51" s="9">
        <f>Worksheet!DH51</f>
        <v>0</v>
      </c>
      <c r="DI51" s="11">
        <f>Worksheet!DI51</f>
        <v>0</v>
      </c>
      <c r="DJ51" s="6">
        <f>Worksheet!DJ51</f>
        <v>0</v>
      </c>
      <c r="DK51" s="4">
        <f>Worksheet!DK51</f>
        <v>0</v>
      </c>
      <c r="DL51" s="9">
        <f>Worksheet!DL51</f>
        <v>0</v>
      </c>
      <c r="DM51" s="11">
        <f>Worksheet!DM51</f>
        <v>0</v>
      </c>
      <c r="DN51" s="6">
        <f>Worksheet!DN51</f>
        <v>0</v>
      </c>
      <c r="DO51" s="4">
        <f>Worksheet!DO51</f>
        <v>0</v>
      </c>
      <c r="DP51" s="9">
        <f>Worksheet!DP51</f>
        <v>0</v>
      </c>
      <c r="DQ51" s="11">
        <f>Worksheet!DQ51</f>
        <v>0</v>
      </c>
      <c r="DR51" s="6">
        <f>Worksheet!DR51</f>
        <v>0</v>
      </c>
      <c r="DS51" s="4">
        <f>Worksheet!DS51</f>
        <v>0</v>
      </c>
      <c r="DT51" s="9">
        <f>Worksheet!DT51</f>
        <v>0</v>
      </c>
      <c r="DU51" s="11">
        <f>Worksheet!DU51</f>
        <v>0</v>
      </c>
      <c r="DV51" s="6">
        <f>Worksheet!DV51</f>
        <v>0</v>
      </c>
      <c r="DW51" s="4">
        <f>Worksheet!DW51</f>
        <v>0</v>
      </c>
      <c r="DX51" s="9">
        <f>Worksheet!DX51</f>
        <v>0</v>
      </c>
      <c r="DY51" s="11">
        <f>Worksheet!DY51</f>
        <v>0</v>
      </c>
      <c r="DZ51" s="6">
        <f>Worksheet!DZ51</f>
        <v>0</v>
      </c>
      <c r="EA51" s="46">
        <f>Worksheet!EA51</f>
        <v>0</v>
      </c>
    </row>
    <row r="52" spans="1:131" hidden="1" outlineLevel="1" x14ac:dyDescent="0.25">
      <c r="A52" s="1" t="str">
        <f>Worksheet!A52</f>
        <v>Cogs Tires</v>
      </c>
      <c r="B52" s="39">
        <f>Worksheet!B52</f>
        <v>101146.04</v>
      </c>
      <c r="C52" s="61">
        <f>Worksheet!C52</f>
        <v>0.71389999999999998</v>
      </c>
      <c r="D52" s="9">
        <f>Worksheet!D52</f>
        <v>62026.67</v>
      </c>
      <c r="E52" s="11">
        <f>Worksheet!E52</f>
        <v>0.76490000000000002</v>
      </c>
      <c r="F52" s="6">
        <f>Worksheet!F52</f>
        <v>97072.74</v>
      </c>
      <c r="G52" s="4">
        <f>Worksheet!G52</f>
        <v>0.69699999999999995</v>
      </c>
      <c r="H52" s="9">
        <f>Worksheet!H52</f>
        <v>35538.019999999997</v>
      </c>
      <c r="I52" s="11">
        <f>Worksheet!I52</f>
        <v>0.74509999999999998</v>
      </c>
      <c r="J52" s="6">
        <f>Worksheet!J52</f>
        <v>25249.31</v>
      </c>
      <c r="K52" s="4">
        <f>Worksheet!K52</f>
        <v>0.59309999999999996</v>
      </c>
      <c r="L52" s="9">
        <f>Worksheet!L52</f>
        <v>19196.16</v>
      </c>
      <c r="M52" s="11">
        <f>Worksheet!M52</f>
        <v>0.73650000000000004</v>
      </c>
      <c r="N52" s="6">
        <f>Worksheet!N52</f>
        <v>18841.740000000002</v>
      </c>
      <c r="O52" s="4">
        <f>Worksheet!O52</f>
        <v>0.65759999999999996</v>
      </c>
      <c r="P52" s="9">
        <f>Worksheet!P52</f>
        <v>141083.60999999999</v>
      </c>
      <c r="Q52" s="11">
        <f>Worksheet!Q52</f>
        <v>0.74539999999999995</v>
      </c>
      <c r="R52" s="6">
        <f>Worksheet!R52</f>
        <v>72457.119999999995</v>
      </c>
      <c r="S52" s="4">
        <f>Worksheet!S52</f>
        <v>0.73199999999999998</v>
      </c>
      <c r="T52" s="9">
        <f>Worksheet!T52</f>
        <v>120076</v>
      </c>
      <c r="U52" s="11">
        <f>Worksheet!U52</f>
        <v>0.74519999999999997</v>
      </c>
      <c r="V52" s="6">
        <f>Worksheet!V52</f>
        <v>109481</v>
      </c>
      <c r="W52" s="4">
        <f>Worksheet!W52</f>
        <v>0.73860000000000003</v>
      </c>
      <c r="X52" s="9">
        <f>Worksheet!X52</f>
        <v>30416</v>
      </c>
      <c r="Y52" s="11">
        <f>Worksheet!Y52</f>
        <v>0.80489999999999995</v>
      </c>
      <c r="Z52" s="6">
        <f>Worksheet!Z52</f>
        <v>30800</v>
      </c>
      <c r="AA52" s="4">
        <f>Worksheet!AA52</f>
        <v>0.80740000000000001</v>
      </c>
      <c r="AB52" s="9">
        <f>Worksheet!AB52</f>
        <v>0</v>
      </c>
      <c r="AC52" s="11">
        <f>Worksheet!AC52</f>
        <v>0</v>
      </c>
      <c r="AD52" s="6">
        <f>Worksheet!AD52</f>
        <v>36777.14</v>
      </c>
      <c r="AE52" s="4">
        <f>Worksheet!AE52</f>
        <v>0.7218</v>
      </c>
      <c r="AF52" s="9">
        <f>Worksheet!AF52</f>
        <v>0</v>
      </c>
      <c r="AG52" s="11">
        <f>Worksheet!AG52</f>
        <v>0</v>
      </c>
      <c r="AH52" s="6">
        <f>Worksheet!AH52</f>
        <v>55244.800000000003</v>
      </c>
      <c r="AI52" s="4">
        <f>Worksheet!AI52</f>
        <v>0.8659</v>
      </c>
      <c r="AJ52" s="9">
        <f>Worksheet!AJ52</f>
        <v>28647</v>
      </c>
      <c r="AK52" s="11">
        <f>Worksheet!AK52</f>
        <v>0.86939999999999995</v>
      </c>
      <c r="AL52" s="6">
        <f>Worksheet!AL52</f>
        <v>17547</v>
      </c>
      <c r="AM52" s="4">
        <f>Worksheet!AM52</f>
        <v>0.78339999999999999</v>
      </c>
      <c r="AN52" s="9">
        <f>Worksheet!AN52</f>
        <v>101410.5</v>
      </c>
      <c r="AO52" s="11">
        <f>Worksheet!AO52</f>
        <v>0.77600000000000002</v>
      </c>
      <c r="AP52" s="6">
        <f>Worksheet!AP52</f>
        <v>73248.2</v>
      </c>
      <c r="AQ52" s="4">
        <f>Worksheet!AQ52</f>
        <v>0.75480000000000003</v>
      </c>
      <c r="AR52" s="9">
        <f>Worksheet!AR52</f>
        <v>89265.18</v>
      </c>
      <c r="AS52" s="11">
        <f>Worksheet!AS52</f>
        <v>0.69359999999999999</v>
      </c>
      <c r="AT52" s="6">
        <f>Worksheet!AT52</f>
        <v>74113.8</v>
      </c>
      <c r="AU52" s="4">
        <f>Worksheet!AU52</f>
        <v>0.7268</v>
      </c>
      <c r="AV52" s="9">
        <f>Worksheet!AV52</f>
        <v>49837.48</v>
      </c>
      <c r="AW52" s="11">
        <f>Worksheet!AW52</f>
        <v>0.66679999999999995</v>
      </c>
      <c r="AX52" s="6">
        <f>Worksheet!AX52</f>
        <v>58586</v>
      </c>
      <c r="AY52" s="4">
        <f>Worksheet!AY52</f>
        <v>0.72819999999999996</v>
      </c>
      <c r="AZ52" s="9">
        <f>Worksheet!AZ52</f>
        <v>37389.99</v>
      </c>
      <c r="BA52" s="11">
        <f>Worksheet!BA52</f>
        <v>0.61739999999999995</v>
      </c>
      <c r="BB52" s="6">
        <f>Worksheet!BB52</f>
        <v>42360</v>
      </c>
      <c r="BC52" s="4">
        <f>Worksheet!BC52</f>
        <v>0.67710000000000004</v>
      </c>
      <c r="BD52" s="9">
        <f>Worksheet!BD52</f>
        <v>71004.45</v>
      </c>
      <c r="BE52" s="11">
        <f>Worksheet!BE52</f>
        <v>0.71220000000000006</v>
      </c>
      <c r="BF52" s="6">
        <f>Worksheet!BF52</f>
        <v>55560</v>
      </c>
      <c r="BG52" s="4">
        <f>Worksheet!BG52</f>
        <v>0.72760000000000002</v>
      </c>
      <c r="BH52" s="9">
        <f>Worksheet!BH52</f>
        <v>0</v>
      </c>
      <c r="BI52" s="11">
        <f>Worksheet!BI52</f>
        <v>0</v>
      </c>
      <c r="BJ52" s="6">
        <f>Worksheet!BJ52</f>
        <v>11226.48</v>
      </c>
      <c r="BK52" s="4">
        <f>Worksheet!BK52</f>
        <v>0.88849999999999996</v>
      </c>
      <c r="BL52" s="9">
        <f>Worksheet!BL52</f>
        <v>60689.98</v>
      </c>
      <c r="BM52" s="11">
        <f>Worksheet!BM52</f>
        <v>0.63119999999999998</v>
      </c>
      <c r="BN52" s="6">
        <f>Worksheet!BN52</f>
        <v>68017.710000000006</v>
      </c>
      <c r="BO52" s="4">
        <f>Worksheet!BO52</f>
        <v>0.745</v>
      </c>
      <c r="BP52" s="9">
        <f>Worksheet!BP52</f>
        <v>41583.019999999997</v>
      </c>
      <c r="BQ52" s="11">
        <f>Worksheet!BQ52</f>
        <v>0.58940000000000003</v>
      </c>
      <c r="BR52" s="6">
        <f>Worksheet!BR52</f>
        <v>41658.080000000002</v>
      </c>
      <c r="BS52" s="4">
        <f>Worksheet!BS52</f>
        <v>0.71609999999999996</v>
      </c>
      <c r="BT52" s="9">
        <f>Worksheet!BT52</f>
        <v>0</v>
      </c>
      <c r="BU52" s="11">
        <f>Worksheet!BU52</f>
        <v>0</v>
      </c>
      <c r="BV52" s="6">
        <f>Worksheet!BV52</f>
        <v>33853.699999999997</v>
      </c>
      <c r="BW52" s="4">
        <f>Worksheet!BW52</f>
        <v>0.82269999999999999</v>
      </c>
      <c r="BX52" s="9">
        <f>Worksheet!BX52</f>
        <v>63389.59</v>
      </c>
      <c r="BY52" s="11">
        <f>Worksheet!BY52</f>
        <v>0.83499999999999996</v>
      </c>
      <c r="BZ52" s="6">
        <f>Worksheet!BZ52</f>
        <v>68501.179999999993</v>
      </c>
      <c r="CA52" s="4">
        <f>Worksheet!CA52</f>
        <v>0.83440000000000003</v>
      </c>
      <c r="CB52" s="9">
        <f>Worksheet!CB52</f>
        <v>27130.12</v>
      </c>
      <c r="CC52" s="11">
        <f>Worksheet!CC52</f>
        <v>0.80589999999999995</v>
      </c>
      <c r="CD52" s="6">
        <f>Worksheet!CD52</f>
        <v>31435.88</v>
      </c>
      <c r="CE52" s="4">
        <f>Worksheet!CE52</f>
        <v>0.81469999999999998</v>
      </c>
      <c r="CF52" s="9">
        <f>Worksheet!CF52</f>
        <v>57578.1</v>
      </c>
      <c r="CG52" s="11">
        <f>Worksheet!CG52</f>
        <v>0.88370000000000004</v>
      </c>
      <c r="CH52" s="6">
        <f>Worksheet!CH52</f>
        <v>25913</v>
      </c>
      <c r="CI52" s="4">
        <f>Worksheet!CI52</f>
        <v>0.81310000000000004</v>
      </c>
      <c r="CJ52" s="9">
        <f>Worksheet!CJ52</f>
        <v>29508.21</v>
      </c>
      <c r="CK52" s="11">
        <f>Worksheet!CK52</f>
        <v>0.62949999999999995</v>
      </c>
      <c r="CL52" s="6">
        <f>Worksheet!CL52</f>
        <v>31845.57</v>
      </c>
      <c r="CM52" s="4">
        <f>Worksheet!CM52</f>
        <v>0.75390000000000001</v>
      </c>
      <c r="CN52" s="9">
        <f>Worksheet!CN52</f>
        <v>0</v>
      </c>
      <c r="CO52" s="11">
        <f>Worksheet!CO52</f>
        <v>0</v>
      </c>
      <c r="CP52" s="6">
        <f>Worksheet!CP52</f>
        <v>16885.669999999998</v>
      </c>
      <c r="CQ52" s="4">
        <f>Worksheet!CQ52</f>
        <v>0.59899999999999998</v>
      </c>
      <c r="CR52" s="9">
        <f>Worksheet!CR52</f>
        <v>0</v>
      </c>
      <c r="CS52" s="11">
        <f>Worksheet!CS52</f>
        <v>0</v>
      </c>
      <c r="CT52" s="6">
        <f>Worksheet!CT52</f>
        <v>16885.669999999998</v>
      </c>
      <c r="CU52" s="4">
        <f>Worksheet!CU52</f>
        <v>0.59899999999999998</v>
      </c>
      <c r="CV52" s="9">
        <f>Worksheet!CV52</f>
        <v>0</v>
      </c>
      <c r="CW52" s="11">
        <f>Worksheet!CW52</f>
        <v>0</v>
      </c>
      <c r="CX52" s="6">
        <f>Worksheet!CX52</f>
        <v>16885.669999999998</v>
      </c>
      <c r="CY52" s="4">
        <f>Worksheet!CY52</f>
        <v>0.59899999999999998</v>
      </c>
      <c r="CZ52" s="9">
        <f>Worksheet!CZ52</f>
        <v>0</v>
      </c>
      <c r="DA52" s="11">
        <f>Worksheet!DA52</f>
        <v>0</v>
      </c>
      <c r="DB52" s="6">
        <f>Worksheet!DB52</f>
        <v>0</v>
      </c>
      <c r="DC52" s="4">
        <f>Worksheet!DC52</f>
        <v>0</v>
      </c>
      <c r="DD52" s="9">
        <f>Worksheet!DD52</f>
        <v>0</v>
      </c>
      <c r="DE52" s="11">
        <f>Worksheet!DE52</f>
        <v>0</v>
      </c>
      <c r="DF52" s="6">
        <f>Worksheet!DF52</f>
        <v>0</v>
      </c>
      <c r="DG52" s="4">
        <f>Worksheet!DG52</f>
        <v>0</v>
      </c>
      <c r="DH52" s="9">
        <f>Worksheet!DH52</f>
        <v>0</v>
      </c>
      <c r="DI52" s="11">
        <f>Worksheet!DI52</f>
        <v>0</v>
      </c>
      <c r="DJ52" s="6">
        <f>Worksheet!DJ52</f>
        <v>0</v>
      </c>
      <c r="DK52" s="4">
        <f>Worksheet!DK52</f>
        <v>0</v>
      </c>
      <c r="DL52" s="9">
        <f>Worksheet!DL52</f>
        <v>0</v>
      </c>
      <c r="DM52" s="11">
        <f>Worksheet!DM52</f>
        <v>0</v>
      </c>
      <c r="DN52" s="6">
        <f>Worksheet!DN52</f>
        <v>0</v>
      </c>
      <c r="DO52" s="4">
        <f>Worksheet!DO52</f>
        <v>0</v>
      </c>
      <c r="DP52" s="9">
        <f>Worksheet!DP52</f>
        <v>0</v>
      </c>
      <c r="DQ52" s="11">
        <f>Worksheet!DQ52</f>
        <v>0</v>
      </c>
      <c r="DR52" s="6">
        <f>Worksheet!DR52</f>
        <v>0</v>
      </c>
      <c r="DS52" s="4">
        <f>Worksheet!DS52</f>
        <v>0</v>
      </c>
      <c r="DT52" s="9">
        <f>Worksheet!DT52</f>
        <v>0</v>
      </c>
      <c r="DU52" s="11">
        <f>Worksheet!DU52</f>
        <v>0</v>
      </c>
      <c r="DV52" s="6">
        <f>Worksheet!DV52</f>
        <v>0</v>
      </c>
      <c r="DW52" s="4">
        <f>Worksheet!DW52</f>
        <v>0</v>
      </c>
      <c r="DX52" s="9">
        <f>Worksheet!DX52</f>
        <v>0</v>
      </c>
      <c r="DY52" s="11">
        <f>Worksheet!DY52</f>
        <v>0</v>
      </c>
      <c r="DZ52" s="6">
        <f>Worksheet!DZ52</f>
        <v>0</v>
      </c>
      <c r="EA52" s="46">
        <f>Worksheet!EA52</f>
        <v>0</v>
      </c>
    </row>
    <row r="53" spans="1:131" hidden="1" outlineLevel="1" x14ac:dyDescent="0.25">
      <c r="A53" s="3" t="str">
        <f>Worksheet!A53</f>
        <v>COGS Labor - Alignment Auto</v>
      </c>
      <c r="B53" s="39"/>
      <c r="C53" s="61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6"/>
      <c r="CI53" s="4"/>
      <c r="CJ53" s="9"/>
      <c r="CK53" s="11"/>
      <c r="CL53" s="6"/>
      <c r="CM53" s="4"/>
      <c r="CN53" s="9"/>
      <c r="CO53" s="11"/>
      <c r="CP53" s="6"/>
      <c r="CQ53" s="4"/>
      <c r="CR53" s="9"/>
      <c r="CS53" s="11"/>
      <c r="CT53" s="6"/>
      <c r="CU53" s="4"/>
      <c r="CV53" s="9"/>
      <c r="CW53" s="11"/>
      <c r="CX53" s="6"/>
      <c r="CY53" s="4"/>
      <c r="CZ53" s="9"/>
      <c r="DA53" s="11"/>
      <c r="DB53" s="6"/>
      <c r="DC53" s="4"/>
      <c r="DD53" s="9"/>
      <c r="DE53" s="11"/>
      <c r="DF53" s="6"/>
      <c r="DG53" s="4"/>
      <c r="DH53" s="9"/>
      <c r="DI53" s="11"/>
      <c r="DJ53" s="6"/>
      <c r="DK53" s="4"/>
      <c r="DL53" s="9"/>
      <c r="DM53" s="11"/>
      <c r="DN53" s="6"/>
      <c r="DO53" s="4"/>
      <c r="DP53" s="9"/>
      <c r="DQ53" s="11"/>
      <c r="DR53" s="6"/>
      <c r="DS53" s="4"/>
      <c r="DT53" s="9"/>
      <c r="DU53" s="11"/>
      <c r="DV53" s="6"/>
      <c r="DW53" s="4"/>
      <c r="DX53" s="9"/>
      <c r="DY53" s="11"/>
      <c r="DZ53" s="6"/>
      <c r="EA53" s="46"/>
    </row>
    <row r="54" spans="1:131" hidden="1" outlineLevel="1" x14ac:dyDescent="0.25">
      <c r="A54" s="3" t="str">
        <f>Worksheet!A54</f>
        <v>COGS  Labor - Alignment Truck</v>
      </c>
      <c r="B54" s="39"/>
      <c r="C54" s="61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6"/>
      <c r="CU54" s="4"/>
      <c r="CV54" s="9"/>
      <c r="CW54" s="11"/>
      <c r="CX54" s="6"/>
      <c r="CY54" s="4"/>
      <c r="CZ54" s="9"/>
      <c r="DA54" s="11"/>
      <c r="DB54" s="6"/>
      <c r="DC54" s="4"/>
      <c r="DD54" s="9"/>
      <c r="DE54" s="11"/>
      <c r="DF54" s="6"/>
      <c r="DG54" s="4"/>
      <c r="DH54" s="9"/>
      <c r="DI54" s="11"/>
      <c r="DJ54" s="6"/>
      <c r="DK54" s="4"/>
      <c r="DL54" s="9"/>
      <c r="DM54" s="11"/>
      <c r="DN54" s="6"/>
      <c r="DO54" s="4"/>
      <c r="DP54" s="9"/>
      <c r="DQ54" s="11"/>
      <c r="DR54" s="6"/>
      <c r="DS54" s="4"/>
      <c r="DT54" s="9"/>
      <c r="DU54" s="11"/>
      <c r="DV54" s="6"/>
      <c r="DW54" s="4"/>
      <c r="DX54" s="9"/>
      <c r="DY54" s="11"/>
      <c r="DZ54" s="6"/>
      <c r="EA54" s="46"/>
    </row>
    <row r="55" spans="1:131" hidden="1" outlineLevel="1" x14ac:dyDescent="0.25">
      <c r="A55" s="3" t="str">
        <f>Worksheet!A55</f>
        <v>COGS Labor - Diagnostic</v>
      </c>
      <c r="B55" s="39"/>
      <c r="C55" s="61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6"/>
      <c r="CU55" s="4"/>
      <c r="CV55" s="9"/>
      <c r="CW55" s="11"/>
      <c r="CX55" s="6"/>
      <c r="CY55" s="4"/>
      <c r="CZ55" s="9"/>
      <c r="DA55" s="11"/>
      <c r="DB55" s="6"/>
      <c r="DC55" s="4"/>
      <c r="DD55" s="9"/>
      <c r="DE55" s="11"/>
      <c r="DF55" s="6"/>
      <c r="DG55" s="4"/>
      <c r="DH55" s="9"/>
      <c r="DI55" s="11"/>
      <c r="DJ55" s="6"/>
      <c r="DK55" s="4"/>
      <c r="DL55" s="9"/>
      <c r="DM55" s="11"/>
      <c r="DN55" s="6"/>
      <c r="DO55" s="4"/>
      <c r="DP55" s="9"/>
      <c r="DQ55" s="11"/>
      <c r="DR55" s="6"/>
      <c r="DS55" s="4"/>
      <c r="DT55" s="9"/>
      <c r="DU55" s="11"/>
      <c r="DV55" s="6"/>
      <c r="DW55" s="4"/>
      <c r="DX55" s="9"/>
      <c r="DY55" s="11"/>
      <c r="DZ55" s="6"/>
      <c r="EA55" s="46"/>
    </row>
    <row r="56" spans="1:131" hidden="1" outlineLevel="1" x14ac:dyDescent="0.25">
      <c r="A56" s="3" t="str">
        <f>Worksheet!A56</f>
        <v>COGS Labor - Mechanical</v>
      </c>
      <c r="B56" s="39">
        <f>Worksheet!B56</f>
        <v>7736</v>
      </c>
      <c r="C56" s="61">
        <f>Worksheet!C56</f>
        <v>0.2487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>
        <f>Worksheet!T56</f>
        <v>7736</v>
      </c>
      <c r="U56" s="11">
        <f>Worksheet!U56</f>
        <v>0.11459999999999999</v>
      </c>
      <c r="V56" s="6">
        <f>Worksheet!V56</f>
        <v>0</v>
      </c>
      <c r="W56" s="4">
        <f>Worksheet!W56</f>
        <v>0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>
        <f>Worksheet!AB56</f>
        <v>0</v>
      </c>
      <c r="AC56" s="11">
        <f>Worksheet!AC56</f>
        <v>0</v>
      </c>
      <c r="AD56" s="6">
        <f>Worksheet!AD56</f>
        <v>0</v>
      </c>
      <c r="AE56" s="4">
        <f>Worksheet!AE56</f>
        <v>0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>
        <f>Worksheet!AJ56</f>
        <v>0</v>
      </c>
      <c r="AK56" s="11">
        <f>Worksheet!AK56</f>
        <v>0</v>
      </c>
      <c r="AL56" s="6">
        <f>Worksheet!AL56</f>
        <v>0</v>
      </c>
      <c r="AM56" s="4">
        <f>Worksheet!AM56</f>
        <v>0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>
        <f>Worksheet!AR56</f>
        <v>0</v>
      </c>
      <c r="AS56" s="11">
        <f>Worksheet!AS56</f>
        <v>0</v>
      </c>
      <c r="AT56" s="6">
        <f>Worksheet!AT56</f>
        <v>0</v>
      </c>
      <c r="AU56" s="4">
        <f>Worksheet!AU56</f>
        <v>0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>
        <f>Worksheet!BB56</f>
        <v>0</v>
      </c>
      <c r="BC56" s="4">
        <f>Worksheet!BC56</f>
        <v>0</v>
      </c>
      <c r="BD56" s="9">
        <f>Worksheet!BD56</f>
        <v>0</v>
      </c>
      <c r="BE56" s="11">
        <f>Worksheet!BE56</f>
        <v>0</v>
      </c>
      <c r="BF56" s="6">
        <f>Worksheet!BF56</f>
        <v>0</v>
      </c>
      <c r="BG56" s="4">
        <f>Worksheet!BG56</f>
        <v>0</v>
      </c>
      <c r="BH56" s="9">
        <f>Worksheet!BH56</f>
        <v>0</v>
      </c>
      <c r="BI56" s="11">
        <f>Worksheet!BI56</f>
        <v>0</v>
      </c>
      <c r="BJ56" s="6">
        <f>Worksheet!BJ56</f>
        <v>0</v>
      </c>
      <c r="BK56" s="4">
        <f>Worksheet!BK56</f>
        <v>0</v>
      </c>
      <c r="BL56" s="9">
        <f>Worksheet!BL56</f>
        <v>0</v>
      </c>
      <c r="BM56" s="11">
        <f>Worksheet!BM56</f>
        <v>0</v>
      </c>
      <c r="BN56" s="6">
        <f>Worksheet!BN56</f>
        <v>0</v>
      </c>
      <c r="BO56" s="4">
        <f>Worksheet!BO56</f>
        <v>0</v>
      </c>
      <c r="BP56" s="9">
        <f>Worksheet!BP56</f>
        <v>0</v>
      </c>
      <c r="BQ56" s="11">
        <f>Worksheet!BQ56</f>
        <v>0</v>
      </c>
      <c r="BR56" s="6">
        <f>Worksheet!BR56</f>
        <v>0</v>
      </c>
      <c r="BS56" s="4">
        <f>Worksheet!BS56</f>
        <v>0</v>
      </c>
      <c r="BT56" s="9">
        <f>Worksheet!BT56</f>
        <v>0</v>
      </c>
      <c r="BU56" s="11">
        <f>Worksheet!BU56</f>
        <v>0</v>
      </c>
      <c r="BV56" s="6">
        <f>Worksheet!BV56</f>
        <v>0</v>
      </c>
      <c r="BW56" s="4">
        <f>Worksheet!BW56</f>
        <v>0</v>
      </c>
      <c r="BX56" s="9">
        <f>Worksheet!BX56</f>
        <v>0</v>
      </c>
      <c r="BY56" s="11">
        <f>Worksheet!BY56</f>
        <v>0</v>
      </c>
      <c r="BZ56" s="6">
        <f>Worksheet!BZ56</f>
        <v>2</v>
      </c>
      <c r="CA56" s="4">
        <f>Worksheet!CA56</f>
        <v>0</v>
      </c>
      <c r="CB56" s="9">
        <f>Worksheet!CB56</f>
        <v>0</v>
      </c>
      <c r="CC56" s="11">
        <f>Worksheet!CC56</f>
        <v>0</v>
      </c>
      <c r="CD56" s="6">
        <f>Worksheet!CD56</f>
        <v>16.95</v>
      </c>
      <c r="CE56" s="4">
        <f>Worksheet!CE56</f>
        <v>4.0000000000000002E-4</v>
      </c>
      <c r="CF56" s="9">
        <f>Worksheet!CF56</f>
        <v>0</v>
      </c>
      <c r="CG56" s="11">
        <f>Worksheet!CG56</f>
        <v>0</v>
      </c>
      <c r="CH56" s="6">
        <f>Worksheet!CH56</f>
        <v>0</v>
      </c>
      <c r="CI56" s="4">
        <f>Worksheet!CI56</f>
        <v>0</v>
      </c>
      <c r="CJ56" s="9">
        <f>Worksheet!CJ56</f>
        <v>0</v>
      </c>
      <c r="CK56" s="11">
        <f>Worksheet!CK56</f>
        <v>0</v>
      </c>
      <c r="CL56" s="6">
        <f>Worksheet!CL56</f>
        <v>0</v>
      </c>
      <c r="CM56" s="4">
        <f>Worksheet!CM56</f>
        <v>0</v>
      </c>
      <c r="CN56" s="9">
        <f>Worksheet!CN56</f>
        <v>0</v>
      </c>
      <c r="CO56" s="11">
        <f>Worksheet!CO56</f>
        <v>0</v>
      </c>
      <c r="CP56" s="6">
        <f>Worksheet!CP56</f>
        <v>0</v>
      </c>
      <c r="CQ56" s="4">
        <f>Worksheet!CQ56</f>
        <v>0</v>
      </c>
      <c r="CR56" s="9">
        <f>Worksheet!CR56</f>
        <v>0</v>
      </c>
      <c r="CS56" s="11">
        <f>Worksheet!CS56</f>
        <v>0</v>
      </c>
      <c r="CT56" s="6">
        <f>Worksheet!CT56</f>
        <v>0</v>
      </c>
      <c r="CU56" s="4">
        <f>Worksheet!CU56</f>
        <v>0</v>
      </c>
      <c r="CV56" s="9">
        <f>Worksheet!CV56</f>
        <v>0</v>
      </c>
      <c r="CW56" s="11">
        <f>Worksheet!CW56</f>
        <v>0</v>
      </c>
      <c r="CX56" s="6">
        <f>Worksheet!CX56</f>
        <v>0</v>
      </c>
      <c r="CY56" s="4">
        <f>Worksheet!CY56</f>
        <v>0</v>
      </c>
      <c r="CZ56" s="9">
        <f>Worksheet!CZ56</f>
        <v>0</v>
      </c>
      <c r="DA56" s="11">
        <f>Worksheet!DA56</f>
        <v>0</v>
      </c>
      <c r="DB56" s="6">
        <f>Worksheet!DB56</f>
        <v>0</v>
      </c>
      <c r="DC56" s="4">
        <f>Worksheet!DC56</f>
        <v>0</v>
      </c>
      <c r="DD56" s="9">
        <f>Worksheet!DD56</f>
        <v>0</v>
      </c>
      <c r="DE56" s="11">
        <f>Worksheet!DE56</f>
        <v>0</v>
      </c>
      <c r="DF56" s="6">
        <f>Worksheet!DF56</f>
        <v>0</v>
      </c>
      <c r="DG56" s="4">
        <f>Worksheet!DG56</f>
        <v>0</v>
      </c>
      <c r="DH56" s="9">
        <f>Worksheet!DH56</f>
        <v>0</v>
      </c>
      <c r="DI56" s="11">
        <f>Worksheet!DI56</f>
        <v>0</v>
      </c>
      <c r="DJ56" s="6">
        <f>Worksheet!DJ56</f>
        <v>0</v>
      </c>
      <c r="DK56" s="4">
        <f>Worksheet!DK56</f>
        <v>0</v>
      </c>
      <c r="DL56" s="9">
        <f>Worksheet!DL56</f>
        <v>0</v>
      </c>
      <c r="DM56" s="11">
        <f>Worksheet!DM56</f>
        <v>0</v>
      </c>
      <c r="DN56" s="6">
        <f>Worksheet!DN56</f>
        <v>0</v>
      </c>
      <c r="DO56" s="4">
        <f>Worksheet!DO56</f>
        <v>0</v>
      </c>
      <c r="DP56" s="9">
        <f>Worksheet!DP56</f>
        <v>0</v>
      </c>
      <c r="DQ56" s="11">
        <f>Worksheet!DQ56</f>
        <v>0</v>
      </c>
      <c r="DR56" s="6">
        <f>Worksheet!DR56</f>
        <v>0</v>
      </c>
      <c r="DS56" s="4">
        <f>Worksheet!DS56</f>
        <v>0</v>
      </c>
      <c r="DT56" s="9">
        <f>Worksheet!DT56</f>
        <v>0</v>
      </c>
      <c r="DU56" s="11">
        <f>Worksheet!DU56</f>
        <v>0</v>
      </c>
      <c r="DV56" s="6">
        <f>Worksheet!DV56</f>
        <v>0</v>
      </c>
      <c r="DW56" s="4">
        <f>Worksheet!DW56</f>
        <v>0</v>
      </c>
      <c r="DX56" s="9">
        <f>Worksheet!DX56</f>
        <v>0</v>
      </c>
      <c r="DY56" s="11">
        <f>Worksheet!DY56</f>
        <v>0</v>
      </c>
      <c r="DZ56" s="6">
        <f>Worksheet!DZ56</f>
        <v>0</v>
      </c>
      <c r="EA56" s="46">
        <f>Worksheet!EA56</f>
        <v>0</v>
      </c>
    </row>
    <row r="57" spans="1:131" hidden="1" outlineLevel="1" x14ac:dyDescent="0.25">
      <c r="A57" s="3" t="str">
        <f>Worksheet!A57</f>
        <v>COGS  Labor - Maintenance</v>
      </c>
      <c r="B57" s="39">
        <f>Worksheet!B57</f>
        <v>0</v>
      </c>
      <c r="C57" s="61">
        <f>Worksheet!C57</f>
        <v>0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>
        <f>Worksheet!V57</f>
        <v>0</v>
      </c>
      <c r="W57" s="4">
        <f>Worksheet!W57</f>
        <v>0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>
        <f>Worksheet!BV57</f>
        <v>0</v>
      </c>
      <c r="BW57" s="4">
        <f>Worksheet!BW57</f>
        <v>0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>
        <f>Worksheet!CB57</f>
        <v>0</v>
      </c>
      <c r="CC57" s="11">
        <f>Worksheet!CC57</f>
        <v>0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6">
        <f>Worksheet!CH57</f>
        <v>0</v>
      </c>
      <c r="CI57" s="4">
        <f>Worksheet!CI57</f>
        <v>0</v>
      </c>
      <c r="CJ57" s="9">
        <f>Worksheet!CJ57</f>
        <v>0</v>
      </c>
      <c r="CK57" s="11">
        <f>Worksheet!CK57</f>
        <v>0</v>
      </c>
      <c r="CL57" s="6">
        <f>Worksheet!CL57</f>
        <v>0</v>
      </c>
      <c r="CM57" s="4">
        <f>Worksheet!CM57</f>
        <v>0</v>
      </c>
      <c r="CN57" s="9">
        <f>Worksheet!CN57</f>
        <v>0</v>
      </c>
      <c r="CO57" s="11">
        <f>Worksheet!CO57</f>
        <v>0</v>
      </c>
      <c r="CP57" s="6">
        <f>Worksheet!CP57</f>
        <v>0</v>
      </c>
      <c r="CQ57" s="4">
        <f>Worksheet!CQ57</f>
        <v>0</v>
      </c>
      <c r="CR57" s="9">
        <f>Worksheet!CR57</f>
        <v>0</v>
      </c>
      <c r="CS57" s="11">
        <f>Worksheet!CS57</f>
        <v>0</v>
      </c>
      <c r="CT57" s="6">
        <f>Worksheet!CT57</f>
        <v>0</v>
      </c>
      <c r="CU57" s="4">
        <f>Worksheet!CU57</f>
        <v>0</v>
      </c>
      <c r="CV57" s="9">
        <f>Worksheet!CV57</f>
        <v>0</v>
      </c>
      <c r="CW57" s="11">
        <f>Worksheet!CW57</f>
        <v>0</v>
      </c>
      <c r="CX57" s="6">
        <f>Worksheet!CX57</f>
        <v>0</v>
      </c>
      <c r="CY57" s="4">
        <f>Worksheet!CY57</f>
        <v>0</v>
      </c>
      <c r="CZ57" s="9">
        <f>Worksheet!CZ57</f>
        <v>0</v>
      </c>
      <c r="DA57" s="11">
        <f>Worksheet!DA57</f>
        <v>0</v>
      </c>
      <c r="DB57" s="6">
        <f>Worksheet!DB57</f>
        <v>0</v>
      </c>
      <c r="DC57" s="4">
        <f>Worksheet!DC57</f>
        <v>0</v>
      </c>
      <c r="DD57" s="9">
        <f>Worksheet!DD57</f>
        <v>0</v>
      </c>
      <c r="DE57" s="11">
        <f>Worksheet!DE57</f>
        <v>0</v>
      </c>
      <c r="DF57" s="6">
        <f>Worksheet!DF57</f>
        <v>0</v>
      </c>
      <c r="DG57" s="4">
        <f>Worksheet!DG57</f>
        <v>0</v>
      </c>
      <c r="DH57" s="9">
        <f>Worksheet!DH57</f>
        <v>0</v>
      </c>
      <c r="DI57" s="11">
        <f>Worksheet!DI57</f>
        <v>0</v>
      </c>
      <c r="DJ57" s="6">
        <f>Worksheet!DJ57</f>
        <v>0</v>
      </c>
      <c r="DK57" s="4">
        <f>Worksheet!DK57</f>
        <v>0</v>
      </c>
      <c r="DL57" s="9">
        <f>Worksheet!DL57</f>
        <v>0</v>
      </c>
      <c r="DM57" s="11">
        <f>Worksheet!DM57</f>
        <v>0</v>
      </c>
      <c r="DN57" s="6">
        <f>Worksheet!DN57</f>
        <v>0</v>
      </c>
      <c r="DO57" s="4">
        <f>Worksheet!DO57</f>
        <v>0</v>
      </c>
      <c r="DP57" s="9">
        <f>Worksheet!DP57</f>
        <v>0</v>
      </c>
      <c r="DQ57" s="11">
        <f>Worksheet!DQ57</f>
        <v>0</v>
      </c>
      <c r="DR57" s="6">
        <f>Worksheet!DR57</f>
        <v>0</v>
      </c>
      <c r="DS57" s="4">
        <f>Worksheet!DS57</f>
        <v>0</v>
      </c>
      <c r="DT57" s="9">
        <f>Worksheet!DT57</f>
        <v>0</v>
      </c>
      <c r="DU57" s="11">
        <f>Worksheet!DU57</f>
        <v>0</v>
      </c>
      <c r="DV57" s="6">
        <f>Worksheet!DV57</f>
        <v>0</v>
      </c>
      <c r="DW57" s="4">
        <f>Worksheet!DW57</f>
        <v>0</v>
      </c>
      <c r="DX57" s="9">
        <f>Worksheet!DX57</f>
        <v>0</v>
      </c>
      <c r="DY57" s="11">
        <f>Worksheet!DY57</f>
        <v>0</v>
      </c>
      <c r="DZ57" s="6">
        <f>Worksheet!DZ57</f>
        <v>0</v>
      </c>
      <c r="EA57" s="46">
        <f>Worksheet!EA57</f>
        <v>0</v>
      </c>
    </row>
    <row r="58" spans="1:131" hidden="1" outlineLevel="1" x14ac:dyDescent="0.25">
      <c r="A58" s="3" t="str">
        <f>Worksheet!A58</f>
        <v>COGS Labor - State Inspections</v>
      </c>
      <c r="B58" s="39"/>
      <c r="C58" s="61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6"/>
      <c r="CI58" s="4"/>
      <c r="CJ58" s="9"/>
      <c r="CK58" s="11"/>
      <c r="CL58" s="6"/>
      <c r="CM58" s="4"/>
      <c r="CN58" s="9"/>
      <c r="CO58" s="11"/>
      <c r="CP58" s="6"/>
      <c r="CQ58" s="4"/>
      <c r="CR58" s="9"/>
      <c r="CS58" s="11"/>
      <c r="CT58" s="6"/>
      <c r="CU58" s="4"/>
      <c r="CV58" s="9"/>
      <c r="CW58" s="11"/>
      <c r="CX58" s="6"/>
      <c r="CY58" s="4"/>
      <c r="CZ58" s="9"/>
      <c r="DA58" s="11"/>
      <c r="DB58" s="6"/>
      <c r="DC58" s="4"/>
      <c r="DD58" s="9"/>
      <c r="DE58" s="11"/>
      <c r="DF58" s="6"/>
      <c r="DG58" s="4"/>
      <c r="DH58" s="9"/>
      <c r="DI58" s="11"/>
      <c r="DJ58" s="6"/>
      <c r="DK58" s="4"/>
      <c r="DL58" s="9"/>
      <c r="DM58" s="11"/>
      <c r="DN58" s="6"/>
      <c r="DO58" s="4"/>
      <c r="DP58" s="9"/>
      <c r="DQ58" s="11"/>
      <c r="DR58" s="6"/>
      <c r="DS58" s="4"/>
      <c r="DT58" s="9"/>
      <c r="DU58" s="11"/>
      <c r="DV58" s="6"/>
      <c r="DW58" s="4"/>
      <c r="DX58" s="9"/>
      <c r="DY58" s="11"/>
      <c r="DZ58" s="6"/>
      <c r="EA58" s="46"/>
    </row>
    <row r="59" spans="1:131" hidden="1" outlineLevel="1" x14ac:dyDescent="0.25">
      <c r="A59" s="3" t="str">
        <f>Worksheet!A59</f>
        <v>COGS Labor - Sublet</v>
      </c>
      <c r="B59" s="39">
        <f>Worksheet!B59</f>
        <v>1319.97</v>
      </c>
      <c r="C59" s="61">
        <f>Worksheet!C59</f>
        <v>0.83530000000000004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>
        <f>Worksheet!H59</f>
        <v>0</v>
      </c>
      <c r="I59" s="11">
        <f>Worksheet!I59</f>
        <v>0</v>
      </c>
      <c r="J59" s="6">
        <f>Worksheet!J59</f>
        <v>0</v>
      </c>
      <c r="K59" s="4">
        <f>Worksheet!K59</f>
        <v>0</v>
      </c>
      <c r="L59" s="9">
        <f>Worksheet!L59</f>
        <v>0</v>
      </c>
      <c r="M59" s="11">
        <f>Worksheet!M59</f>
        <v>0</v>
      </c>
      <c r="N59" s="6">
        <f>Worksheet!N59</f>
        <v>0</v>
      </c>
      <c r="O59" s="4">
        <f>Worksheet!O59</f>
        <v>0</v>
      </c>
      <c r="P59" s="9">
        <f>Worksheet!P59</f>
        <v>0</v>
      </c>
      <c r="Q59" s="11">
        <f>Worksheet!Q59</f>
        <v>0</v>
      </c>
      <c r="R59" s="6">
        <f>Worksheet!R59</f>
        <v>0</v>
      </c>
      <c r="S59" s="4">
        <f>Worksheet!S59</f>
        <v>0</v>
      </c>
      <c r="T59" s="9">
        <f>Worksheet!T59</f>
        <v>7213</v>
      </c>
      <c r="U59" s="11">
        <f>Worksheet!U59</f>
        <v>0.79300000000000004</v>
      </c>
      <c r="V59" s="6">
        <f>Worksheet!V59</f>
        <v>1304</v>
      </c>
      <c r="W59" s="4">
        <f>Worksheet!W59</f>
        <v>0.78790000000000004</v>
      </c>
      <c r="X59" s="9">
        <f>Worksheet!X59</f>
        <v>0</v>
      </c>
      <c r="Y59" s="11">
        <f>Worksheet!Y59</f>
        <v>0</v>
      </c>
      <c r="Z59" s="6">
        <f>Worksheet!Z59</f>
        <v>0</v>
      </c>
      <c r="AA59" s="4">
        <f>Worksheet!AA59</f>
        <v>0</v>
      </c>
      <c r="AB59" s="9">
        <f>Worksheet!AB59</f>
        <v>0</v>
      </c>
      <c r="AC59" s="11">
        <f>Worksheet!AC59</f>
        <v>0</v>
      </c>
      <c r="AD59" s="6">
        <f>Worksheet!AD59</f>
        <v>0</v>
      </c>
      <c r="AE59" s="4">
        <f>Worksheet!AE59</f>
        <v>0</v>
      </c>
      <c r="AF59" s="9">
        <f>Worksheet!AF59</f>
        <v>0</v>
      </c>
      <c r="AG59" s="11">
        <f>Worksheet!AG59</f>
        <v>0</v>
      </c>
      <c r="AH59" s="6">
        <f>Worksheet!AH59</f>
        <v>0</v>
      </c>
      <c r="AI59" s="4">
        <f>Worksheet!AI59</f>
        <v>0</v>
      </c>
      <c r="AJ59" s="9">
        <f>Worksheet!AJ59</f>
        <v>1343</v>
      </c>
      <c r="AK59" s="11">
        <f>Worksheet!AK59</f>
        <v>0.8105</v>
      </c>
      <c r="AL59" s="6">
        <f>Worksheet!AL59</f>
        <v>45</v>
      </c>
      <c r="AM59" s="4">
        <f>Worksheet!AM59</f>
        <v>1</v>
      </c>
      <c r="AN59" s="9">
        <f>Worksheet!AN59</f>
        <v>1059.33</v>
      </c>
      <c r="AO59" s="11">
        <f>Worksheet!AO59</f>
        <v>1.1911</v>
      </c>
      <c r="AP59" s="6">
        <f>Worksheet!AP59</f>
        <v>1081.3</v>
      </c>
      <c r="AQ59" s="4">
        <f>Worksheet!AQ59</f>
        <v>0.85840000000000005</v>
      </c>
      <c r="AR59" s="9">
        <f>Worksheet!AR59</f>
        <v>0</v>
      </c>
      <c r="AS59" s="11">
        <f>Worksheet!AS59</f>
        <v>0</v>
      </c>
      <c r="AT59" s="6">
        <f>Worksheet!AT59</f>
        <v>35</v>
      </c>
      <c r="AU59" s="4">
        <f>Worksheet!AU59</f>
        <v>0</v>
      </c>
      <c r="AV59" s="9">
        <f>Worksheet!AV59</f>
        <v>1345</v>
      </c>
      <c r="AW59" s="11">
        <f>Worksheet!AW59</f>
        <v>0.42749999999999999</v>
      </c>
      <c r="AX59" s="6">
        <f>Worksheet!AX59</f>
        <v>1172</v>
      </c>
      <c r="AY59" s="4">
        <f>Worksheet!AY59</f>
        <v>1.1592</v>
      </c>
      <c r="AZ59" s="9">
        <f>Worksheet!AZ59</f>
        <v>518.48</v>
      </c>
      <c r="BA59" s="11">
        <f>Worksheet!BA59</f>
        <v>0.96009999999999995</v>
      </c>
      <c r="BB59" s="6">
        <f>Worksheet!BB59</f>
        <v>153</v>
      </c>
      <c r="BC59" s="4">
        <f>Worksheet!BC59</f>
        <v>0.43830000000000002</v>
      </c>
      <c r="BD59" s="9">
        <f>Worksheet!BD59</f>
        <v>350</v>
      </c>
      <c r="BE59" s="11">
        <f>Worksheet!BE59</f>
        <v>1.0936999999999999</v>
      </c>
      <c r="BF59" s="6">
        <f>Worksheet!BF59</f>
        <v>571</v>
      </c>
      <c r="BG59" s="4">
        <f>Worksheet!BG59</f>
        <v>0.97099999999999997</v>
      </c>
      <c r="BH59" s="9">
        <f>Worksheet!BH59</f>
        <v>0</v>
      </c>
      <c r="BI59" s="11">
        <f>Worksheet!BI59</f>
        <v>0</v>
      </c>
      <c r="BJ59" s="6">
        <f>Worksheet!BJ59</f>
        <v>5361.69</v>
      </c>
      <c r="BK59" s="4">
        <f>Worksheet!BK59</f>
        <v>0.64119999999999999</v>
      </c>
      <c r="BL59" s="9">
        <f>Worksheet!BL59</f>
        <v>40</v>
      </c>
      <c r="BM59" s="11">
        <f>Worksheet!BM59</f>
        <v>0.51280000000000003</v>
      </c>
      <c r="BN59" s="6">
        <f>Worksheet!BN59</f>
        <v>40</v>
      </c>
      <c r="BO59" s="4">
        <f>Worksheet!BO59</f>
        <v>0.66659999999999997</v>
      </c>
      <c r="BP59" s="9">
        <f>Worksheet!BP59</f>
        <v>125.97</v>
      </c>
      <c r="BQ59" s="11">
        <f>Worksheet!BQ59</f>
        <v>0.62360000000000004</v>
      </c>
      <c r="BR59" s="6">
        <f>Worksheet!BR59</f>
        <v>327.3</v>
      </c>
      <c r="BS59" s="4">
        <f>Worksheet!BS59</f>
        <v>0.53559999999999997</v>
      </c>
      <c r="BT59" s="9">
        <f>Worksheet!BT59</f>
        <v>0</v>
      </c>
      <c r="BU59" s="11">
        <f>Worksheet!BU59</f>
        <v>0</v>
      </c>
      <c r="BV59" s="6">
        <f>Worksheet!BV59</f>
        <v>0</v>
      </c>
      <c r="BW59" s="4">
        <f>Worksheet!BW59</f>
        <v>0</v>
      </c>
      <c r="BX59" s="9">
        <f>Worksheet!BX59</f>
        <v>1070</v>
      </c>
      <c r="BY59" s="11">
        <f>Worksheet!BY59</f>
        <v>0.9264</v>
      </c>
      <c r="BZ59" s="6">
        <f>Worksheet!BZ59</f>
        <v>1776.63</v>
      </c>
      <c r="CA59" s="4">
        <f>Worksheet!CA59</f>
        <v>0.82199999999999995</v>
      </c>
      <c r="CB59" s="9">
        <f>Worksheet!CB59</f>
        <v>993.17</v>
      </c>
      <c r="CC59" s="11">
        <f>Worksheet!CC59</f>
        <v>1.2883</v>
      </c>
      <c r="CD59" s="6">
        <f>Worksheet!CD59</f>
        <v>546.76</v>
      </c>
      <c r="CE59" s="4">
        <f>Worksheet!CE59</f>
        <v>0.82130000000000003</v>
      </c>
      <c r="CF59" s="9">
        <f>Worksheet!CF59</f>
        <v>1039.75</v>
      </c>
      <c r="CG59" s="11">
        <f>Worksheet!CG59</f>
        <v>0</v>
      </c>
      <c r="CH59" s="6">
        <f>Worksheet!CH59</f>
        <v>0</v>
      </c>
      <c r="CI59" s="4">
        <f>Worksheet!CI59</f>
        <v>0</v>
      </c>
      <c r="CJ59" s="9">
        <f>Worksheet!CJ59</f>
        <v>742</v>
      </c>
      <c r="CK59" s="11">
        <f>Worksheet!CK59</f>
        <v>1.1225000000000001</v>
      </c>
      <c r="CL59" s="6">
        <f>Worksheet!CL59</f>
        <v>551.66</v>
      </c>
      <c r="CM59" s="4">
        <f>Worksheet!CM59</f>
        <v>1.0878000000000001</v>
      </c>
      <c r="CN59" s="9">
        <f>Worksheet!CN59</f>
        <v>0</v>
      </c>
      <c r="CO59" s="11">
        <f>Worksheet!CO59</f>
        <v>0</v>
      </c>
      <c r="CP59" s="6">
        <f>Worksheet!CP59</f>
        <v>0</v>
      </c>
      <c r="CQ59" s="4">
        <f>Worksheet!CQ59</f>
        <v>0</v>
      </c>
      <c r="CR59" s="9">
        <f>Worksheet!CR59</f>
        <v>0</v>
      </c>
      <c r="CS59" s="11">
        <f>Worksheet!CS59</f>
        <v>0</v>
      </c>
      <c r="CT59" s="6">
        <f>Worksheet!CT59</f>
        <v>0</v>
      </c>
      <c r="CU59" s="4">
        <f>Worksheet!CU59</f>
        <v>0</v>
      </c>
      <c r="CV59" s="9">
        <f>Worksheet!CV59</f>
        <v>0</v>
      </c>
      <c r="CW59" s="11">
        <f>Worksheet!CW59</f>
        <v>0</v>
      </c>
      <c r="CX59" s="6">
        <f>Worksheet!CX59</f>
        <v>0</v>
      </c>
      <c r="CY59" s="4">
        <f>Worksheet!CY59</f>
        <v>0</v>
      </c>
      <c r="CZ59" s="9">
        <f>Worksheet!CZ59</f>
        <v>0</v>
      </c>
      <c r="DA59" s="11">
        <f>Worksheet!DA59</f>
        <v>0</v>
      </c>
      <c r="DB59" s="6">
        <f>Worksheet!DB59</f>
        <v>0</v>
      </c>
      <c r="DC59" s="4">
        <f>Worksheet!DC59</f>
        <v>0</v>
      </c>
      <c r="DD59" s="9">
        <f>Worksheet!DD59</f>
        <v>0</v>
      </c>
      <c r="DE59" s="11">
        <f>Worksheet!DE59</f>
        <v>0</v>
      </c>
      <c r="DF59" s="6">
        <f>Worksheet!DF59</f>
        <v>0</v>
      </c>
      <c r="DG59" s="4">
        <f>Worksheet!DG59</f>
        <v>0</v>
      </c>
      <c r="DH59" s="9">
        <f>Worksheet!DH59</f>
        <v>0</v>
      </c>
      <c r="DI59" s="11">
        <f>Worksheet!DI59</f>
        <v>0</v>
      </c>
      <c r="DJ59" s="6">
        <f>Worksheet!DJ59</f>
        <v>0</v>
      </c>
      <c r="DK59" s="4">
        <f>Worksheet!DK59</f>
        <v>0</v>
      </c>
      <c r="DL59" s="9">
        <f>Worksheet!DL59</f>
        <v>0</v>
      </c>
      <c r="DM59" s="11">
        <f>Worksheet!DM59</f>
        <v>0</v>
      </c>
      <c r="DN59" s="6">
        <f>Worksheet!DN59</f>
        <v>0</v>
      </c>
      <c r="DO59" s="4">
        <f>Worksheet!DO59</f>
        <v>0</v>
      </c>
      <c r="DP59" s="9">
        <f>Worksheet!DP59</f>
        <v>0</v>
      </c>
      <c r="DQ59" s="11">
        <f>Worksheet!DQ59</f>
        <v>0</v>
      </c>
      <c r="DR59" s="6">
        <f>Worksheet!DR59</f>
        <v>0</v>
      </c>
      <c r="DS59" s="4">
        <f>Worksheet!DS59</f>
        <v>0</v>
      </c>
      <c r="DT59" s="9">
        <f>Worksheet!DT59</f>
        <v>0</v>
      </c>
      <c r="DU59" s="11">
        <f>Worksheet!DU59</f>
        <v>0</v>
      </c>
      <c r="DV59" s="6">
        <f>Worksheet!DV59</f>
        <v>0</v>
      </c>
      <c r="DW59" s="4">
        <f>Worksheet!DW59</f>
        <v>0</v>
      </c>
      <c r="DX59" s="9">
        <f>Worksheet!DX59</f>
        <v>0</v>
      </c>
      <c r="DY59" s="11">
        <f>Worksheet!DY59</f>
        <v>0</v>
      </c>
      <c r="DZ59" s="6">
        <f>Worksheet!DZ59</f>
        <v>0</v>
      </c>
      <c r="EA59" s="46">
        <f>Worksheet!EA59</f>
        <v>0</v>
      </c>
    </row>
    <row r="60" spans="1:131" hidden="1" outlineLevel="1" x14ac:dyDescent="0.25">
      <c r="A60" s="3" t="str">
        <f>Worksheet!A60</f>
        <v>COGS Labor - Tire</v>
      </c>
      <c r="B60" s="39">
        <f>Worksheet!B60</f>
        <v>-145</v>
      </c>
      <c r="C60" s="61">
        <f>Worksheet!C60</f>
        <v>-1.17E-2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>
        <f>Worksheet!T60</f>
        <v>0</v>
      </c>
      <c r="U60" s="11">
        <f>Worksheet!U60</f>
        <v>0</v>
      </c>
      <c r="V60" s="6">
        <f>Worksheet!V60</f>
        <v>0</v>
      </c>
      <c r="W60" s="4">
        <f>Worksheet!W60</f>
        <v>0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>
        <f>Worksheet!AF60</f>
        <v>0</v>
      </c>
      <c r="AG60" s="11">
        <f>Worksheet!AG60</f>
        <v>0</v>
      </c>
      <c r="AH60" s="6">
        <f>Worksheet!AH60</f>
        <v>0</v>
      </c>
      <c r="AI60" s="4">
        <f>Worksheet!AI60</f>
        <v>0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>
        <f>Worksheet!AR60</f>
        <v>0</v>
      </c>
      <c r="AS60" s="11">
        <f>Worksheet!AS60</f>
        <v>0</v>
      </c>
      <c r="AT60" s="6">
        <f>Worksheet!AT60</f>
        <v>0</v>
      </c>
      <c r="AU60" s="4">
        <f>Worksheet!AU60</f>
        <v>0</v>
      </c>
      <c r="AV60" s="9">
        <f>Worksheet!AV60</f>
        <v>0</v>
      </c>
      <c r="AW60" s="11">
        <f>Worksheet!AW60</f>
        <v>0</v>
      </c>
      <c r="AX60" s="6">
        <f>Worksheet!AX60</f>
        <v>0</v>
      </c>
      <c r="AY60" s="4">
        <f>Worksheet!AY60</f>
        <v>0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>
        <f>Worksheet!BF60</f>
        <v>0</v>
      </c>
      <c r="BG60" s="4">
        <f>Worksheet!BG60</f>
        <v>0</v>
      </c>
      <c r="BH60" s="9">
        <f>Worksheet!BH60</f>
        <v>0</v>
      </c>
      <c r="BI60" s="11">
        <f>Worksheet!BI60</f>
        <v>0</v>
      </c>
      <c r="BJ60" s="6">
        <f>Worksheet!BJ60</f>
        <v>0</v>
      </c>
      <c r="BK60" s="4">
        <f>Worksheet!BK60</f>
        <v>0</v>
      </c>
      <c r="BL60" s="9">
        <f>Worksheet!BL60</f>
        <v>0</v>
      </c>
      <c r="BM60" s="11">
        <f>Worksheet!BM60</f>
        <v>0</v>
      </c>
      <c r="BN60" s="6">
        <f>Worksheet!BN60</f>
        <v>0</v>
      </c>
      <c r="BO60" s="4">
        <f>Worksheet!BO60</f>
        <v>0</v>
      </c>
      <c r="BP60" s="9">
        <f>Worksheet!BP60</f>
        <v>0</v>
      </c>
      <c r="BQ60" s="11">
        <f>Worksheet!BQ60</f>
        <v>0</v>
      </c>
      <c r="BR60" s="6">
        <f>Worksheet!BR60</f>
        <v>0</v>
      </c>
      <c r="BS60" s="4">
        <f>Worksheet!BS60</f>
        <v>0</v>
      </c>
      <c r="BT60" s="9">
        <f>Worksheet!BT60</f>
        <v>0</v>
      </c>
      <c r="BU60" s="11">
        <f>Worksheet!BU60</f>
        <v>0</v>
      </c>
      <c r="BV60" s="6">
        <f>Worksheet!BV60</f>
        <v>0</v>
      </c>
      <c r="BW60" s="4">
        <f>Worksheet!BW60</f>
        <v>0</v>
      </c>
      <c r="BX60" s="9">
        <f>Worksheet!BX60</f>
        <v>-145</v>
      </c>
      <c r="BY60" s="11">
        <f>Worksheet!BY60</f>
        <v>-1.18E-2</v>
      </c>
      <c r="BZ60" s="6">
        <f>Worksheet!BZ60</f>
        <v>0</v>
      </c>
      <c r="CA60" s="4">
        <f>Worksheet!CA60</f>
        <v>0</v>
      </c>
      <c r="CB60" s="9">
        <f>Worksheet!CB60</f>
        <v>0</v>
      </c>
      <c r="CC60" s="11">
        <f>Worksheet!CC60</f>
        <v>0</v>
      </c>
      <c r="CD60" s="6">
        <f>Worksheet!CD60</f>
        <v>0</v>
      </c>
      <c r="CE60" s="4">
        <f>Worksheet!CE60</f>
        <v>0</v>
      </c>
      <c r="CF60" s="9">
        <f>Worksheet!CF60</f>
        <v>0</v>
      </c>
      <c r="CG60" s="11">
        <f>Worksheet!CG60</f>
        <v>0</v>
      </c>
      <c r="CH60" s="6">
        <f>Worksheet!CH60</f>
        <v>0</v>
      </c>
      <c r="CI60" s="4">
        <f>Worksheet!CI60</f>
        <v>0</v>
      </c>
      <c r="CJ60" s="9">
        <f>Worksheet!CJ60</f>
        <v>0</v>
      </c>
      <c r="CK60" s="11">
        <f>Worksheet!CK60</f>
        <v>0</v>
      </c>
      <c r="CL60" s="6">
        <f>Worksheet!CL60</f>
        <v>0</v>
      </c>
      <c r="CM60" s="4">
        <f>Worksheet!CM60</f>
        <v>0</v>
      </c>
      <c r="CN60" s="9">
        <f>Worksheet!CN60</f>
        <v>0</v>
      </c>
      <c r="CO60" s="11">
        <f>Worksheet!CO60</f>
        <v>0</v>
      </c>
      <c r="CP60" s="6">
        <f>Worksheet!CP60</f>
        <v>0</v>
      </c>
      <c r="CQ60" s="4">
        <f>Worksheet!CQ60</f>
        <v>0</v>
      </c>
      <c r="CR60" s="9">
        <f>Worksheet!CR60</f>
        <v>0</v>
      </c>
      <c r="CS60" s="11">
        <f>Worksheet!CS60</f>
        <v>0</v>
      </c>
      <c r="CT60" s="6">
        <f>Worksheet!CT60</f>
        <v>0</v>
      </c>
      <c r="CU60" s="4">
        <f>Worksheet!CU60</f>
        <v>0</v>
      </c>
      <c r="CV60" s="9">
        <f>Worksheet!CV60</f>
        <v>0</v>
      </c>
      <c r="CW60" s="11">
        <f>Worksheet!CW60</f>
        <v>0</v>
      </c>
      <c r="CX60" s="6">
        <f>Worksheet!CX60</f>
        <v>0</v>
      </c>
      <c r="CY60" s="4">
        <f>Worksheet!CY60</f>
        <v>0</v>
      </c>
      <c r="CZ60" s="9">
        <f>Worksheet!CZ60</f>
        <v>0</v>
      </c>
      <c r="DA60" s="11">
        <f>Worksheet!DA60</f>
        <v>0</v>
      </c>
      <c r="DB60" s="6">
        <f>Worksheet!DB60</f>
        <v>0</v>
      </c>
      <c r="DC60" s="4">
        <f>Worksheet!DC60</f>
        <v>0</v>
      </c>
      <c r="DD60" s="9">
        <f>Worksheet!DD60</f>
        <v>0</v>
      </c>
      <c r="DE60" s="11">
        <f>Worksheet!DE60</f>
        <v>0</v>
      </c>
      <c r="DF60" s="6">
        <f>Worksheet!DF60</f>
        <v>0</v>
      </c>
      <c r="DG60" s="4">
        <f>Worksheet!DG60</f>
        <v>0</v>
      </c>
      <c r="DH60" s="9">
        <f>Worksheet!DH60</f>
        <v>0</v>
      </c>
      <c r="DI60" s="11">
        <f>Worksheet!DI60</f>
        <v>0</v>
      </c>
      <c r="DJ60" s="6">
        <f>Worksheet!DJ60</f>
        <v>0</v>
      </c>
      <c r="DK60" s="4">
        <f>Worksheet!DK60</f>
        <v>0</v>
      </c>
      <c r="DL60" s="9">
        <f>Worksheet!DL60</f>
        <v>0</v>
      </c>
      <c r="DM60" s="11">
        <f>Worksheet!DM60</f>
        <v>0</v>
      </c>
      <c r="DN60" s="6">
        <f>Worksheet!DN60</f>
        <v>0</v>
      </c>
      <c r="DO60" s="4">
        <f>Worksheet!DO60</f>
        <v>0</v>
      </c>
      <c r="DP60" s="9">
        <f>Worksheet!DP60</f>
        <v>0</v>
      </c>
      <c r="DQ60" s="11">
        <f>Worksheet!DQ60</f>
        <v>0</v>
      </c>
      <c r="DR60" s="6">
        <f>Worksheet!DR60</f>
        <v>0</v>
      </c>
      <c r="DS60" s="4">
        <f>Worksheet!DS60</f>
        <v>0</v>
      </c>
      <c r="DT60" s="9">
        <f>Worksheet!DT60</f>
        <v>0</v>
      </c>
      <c r="DU60" s="11">
        <f>Worksheet!DU60</f>
        <v>0</v>
      </c>
      <c r="DV60" s="6">
        <f>Worksheet!DV60</f>
        <v>0</v>
      </c>
      <c r="DW60" s="4">
        <f>Worksheet!DW60</f>
        <v>0</v>
      </c>
      <c r="DX60" s="9">
        <f>Worksheet!DX60</f>
        <v>0</v>
      </c>
      <c r="DY60" s="11">
        <f>Worksheet!DY60</f>
        <v>0</v>
      </c>
      <c r="DZ60" s="6">
        <f>Worksheet!DZ60</f>
        <v>0</v>
      </c>
      <c r="EA60" s="46">
        <f>Worksheet!EA60</f>
        <v>0</v>
      </c>
    </row>
    <row r="61" spans="1:131" hidden="1" outlineLevel="1" x14ac:dyDescent="0.25">
      <c r="A61" s="1" t="str">
        <f>Worksheet!A61</f>
        <v>Cogs Labor</v>
      </c>
      <c r="B61" s="39">
        <f>Worksheet!B61</f>
        <v>10119</v>
      </c>
      <c r="C61" s="61">
        <f>Worksheet!C61</f>
        <v>0.1661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>
        <f>Worksheet!H61</f>
        <v>0</v>
      </c>
      <c r="I61" s="11">
        <f>Worksheet!I61</f>
        <v>0</v>
      </c>
      <c r="J61" s="6">
        <f>Worksheet!J61</f>
        <v>0</v>
      </c>
      <c r="K61" s="4">
        <f>Worksheet!K61</f>
        <v>0</v>
      </c>
      <c r="L61" s="9">
        <f>Worksheet!L61</f>
        <v>0</v>
      </c>
      <c r="M61" s="11">
        <f>Worksheet!M61</f>
        <v>0</v>
      </c>
      <c r="N61" s="6">
        <f>Worksheet!N61</f>
        <v>0</v>
      </c>
      <c r="O61" s="4">
        <f>Worksheet!O61</f>
        <v>0</v>
      </c>
      <c r="P61" s="9">
        <f>Worksheet!P61</f>
        <v>0</v>
      </c>
      <c r="Q61" s="11">
        <f>Worksheet!Q61</f>
        <v>0</v>
      </c>
      <c r="R61" s="6">
        <f>Worksheet!R61</f>
        <v>0</v>
      </c>
      <c r="S61" s="4">
        <f>Worksheet!S61</f>
        <v>0</v>
      </c>
      <c r="T61" s="9">
        <f>Worksheet!T61</f>
        <v>14949</v>
      </c>
      <c r="U61" s="11">
        <f>Worksheet!U61</f>
        <v>0.14330000000000001</v>
      </c>
      <c r="V61" s="6">
        <f>Worksheet!V61</f>
        <v>1304</v>
      </c>
      <c r="W61" s="4">
        <f>Worksheet!W61</f>
        <v>1.47E-2</v>
      </c>
      <c r="X61" s="9">
        <f>Worksheet!X61</f>
        <v>1590</v>
      </c>
      <c r="Y61" s="11">
        <f>Worksheet!Y61</f>
        <v>4.3900000000000002E-2</v>
      </c>
      <c r="Z61" s="6">
        <f>Worksheet!Z61</f>
        <v>1200</v>
      </c>
      <c r="AA61" s="4">
        <f>Worksheet!AA61</f>
        <v>0.03</v>
      </c>
      <c r="AB61" s="9">
        <f>Worksheet!AB61</f>
        <v>0</v>
      </c>
      <c r="AC61" s="11">
        <f>Worksheet!AC61</f>
        <v>0</v>
      </c>
      <c r="AD61" s="6">
        <f>Worksheet!AD61</f>
        <v>0</v>
      </c>
      <c r="AE61" s="4">
        <f>Worksheet!AE61</f>
        <v>0</v>
      </c>
      <c r="AF61" s="9">
        <f>Worksheet!AF61</f>
        <v>0</v>
      </c>
      <c r="AG61" s="11">
        <f>Worksheet!AG61</f>
        <v>0</v>
      </c>
      <c r="AH61" s="6">
        <f>Worksheet!AH61</f>
        <v>0</v>
      </c>
      <c r="AI61" s="4">
        <f>Worksheet!AI61</f>
        <v>0</v>
      </c>
      <c r="AJ61" s="9">
        <f>Worksheet!AJ61</f>
        <v>1343</v>
      </c>
      <c r="AK61" s="11">
        <f>Worksheet!AK61</f>
        <v>3.4500000000000003E-2</v>
      </c>
      <c r="AL61" s="6">
        <f>Worksheet!AL61</f>
        <v>45</v>
      </c>
      <c r="AM61" s="4">
        <f>Worksheet!AM61</f>
        <v>1.5E-3</v>
      </c>
      <c r="AN61" s="9">
        <f>Worksheet!AN61</f>
        <v>1059.33</v>
      </c>
      <c r="AO61" s="11">
        <f>Worksheet!AO61</f>
        <v>1.6E-2</v>
      </c>
      <c r="AP61" s="6">
        <f>Worksheet!AP61</f>
        <v>1081.3</v>
      </c>
      <c r="AQ61" s="4">
        <f>Worksheet!AQ61</f>
        <v>1.9E-2</v>
      </c>
      <c r="AR61" s="9">
        <f>Worksheet!AR61</f>
        <v>0</v>
      </c>
      <c r="AS61" s="11">
        <f>Worksheet!AS61</f>
        <v>0</v>
      </c>
      <c r="AT61" s="6">
        <f>Worksheet!AT61</f>
        <v>35</v>
      </c>
      <c r="AU61" s="4">
        <f>Worksheet!AU61</f>
        <v>1.9E-3</v>
      </c>
      <c r="AV61" s="9">
        <f>Worksheet!AV61</f>
        <v>1345</v>
      </c>
      <c r="AW61" s="11">
        <f>Worksheet!AW61</f>
        <v>2.4299999999999999E-2</v>
      </c>
      <c r="AX61" s="6">
        <f>Worksheet!AX61</f>
        <v>1172</v>
      </c>
      <c r="AY61" s="4">
        <f>Worksheet!AY61</f>
        <v>1.8100000000000002E-2</v>
      </c>
      <c r="AZ61" s="9">
        <f>Worksheet!AZ61</f>
        <v>518.48</v>
      </c>
      <c r="BA61" s="11">
        <f>Worksheet!BA61</f>
        <v>9.9000000000000008E-3</v>
      </c>
      <c r="BB61" s="6">
        <f>Worksheet!BB61</f>
        <v>153</v>
      </c>
      <c r="BC61" s="4">
        <f>Worksheet!BC61</f>
        <v>3.0000000000000001E-3</v>
      </c>
      <c r="BD61" s="9">
        <f>Worksheet!BD61</f>
        <v>350</v>
      </c>
      <c r="BE61" s="11">
        <f>Worksheet!BE61</f>
        <v>6.3E-3</v>
      </c>
      <c r="BF61" s="6">
        <f>Worksheet!BF61</f>
        <v>571</v>
      </c>
      <c r="BG61" s="4">
        <f>Worksheet!BG61</f>
        <v>1.03E-2</v>
      </c>
      <c r="BH61" s="9">
        <f>Worksheet!BH61</f>
        <v>0</v>
      </c>
      <c r="BI61" s="11">
        <f>Worksheet!BI61</f>
        <v>0</v>
      </c>
      <c r="BJ61" s="6">
        <f>Worksheet!BJ61</f>
        <v>5361.69</v>
      </c>
      <c r="BK61" s="4">
        <f>Worksheet!BK61</f>
        <v>0.14330000000000001</v>
      </c>
      <c r="BL61" s="9">
        <f>Worksheet!BL61</f>
        <v>40</v>
      </c>
      <c r="BM61" s="11">
        <f>Worksheet!BM61</f>
        <v>6.9999999999999999E-4</v>
      </c>
      <c r="BN61" s="6">
        <f>Worksheet!BN61</f>
        <v>40</v>
      </c>
      <c r="BO61" s="4">
        <f>Worksheet!BO61</f>
        <v>8.9999999999999998E-4</v>
      </c>
      <c r="BP61" s="9">
        <f>Worksheet!BP61</f>
        <v>125.97</v>
      </c>
      <c r="BQ61" s="11">
        <f>Worksheet!BQ61</f>
        <v>3.2000000000000002E-3</v>
      </c>
      <c r="BR61" s="6">
        <f>Worksheet!BR61</f>
        <v>327.3</v>
      </c>
      <c r="BS61" s="4">
        <f>Worksheet!BS61</f>
        <v>0.01</v>
      </c>
      <c r="BT61" s="9">
        <f>Worksheet!BT61</f>
        <v>0</v>
      </c>
      <c r="BU61" s="11">
        <f>Worksheet!BU61</f>
        <v>0</v>
      </c>
      <c r="BV61" s="6">
        <f>Worksheet!BV61</f>
        <v>0</v>
      </c>
      <c r="BW61" s="4">
        <f>Worksheet!BW61</f>
        <v>0</v>
      </c>
      <c r="BX61" s="9">
        <f>Worksheet!BX61</f>
        <v>1507.9</v>
      </c>
      <c r="BY61" s="11">
        <f>Worksheet!BY61</f>
        <v>1.6E-2</v>
      </c>
      <c r="BZ61" s="6">
        <f>Worksheet!BZ61</f>
        <v>2550.4699999999998</v>
      </c>
      <c r="CA61" s="4">
        <f>Worksheet!CA61</f>
        <v>3.2800000000000003E-2</v>
      </c>
      <c r="CB61" s="9">
        <f>Worksheet!CB61</f>
        <v>1298.69</v>
      </c>
      <c r="CC61" s="11">
        <f>Worksheet!CC61</f>
        <v>2.3300000000000001E-2</v>
      </c>
      <c r="CD61" s="6">
        <f>Worksheet!CD61</f>
        <v>873.25</v>
      </c>
      <c r="CE61" s="4">
        <f>Worksheet!CE61</f>
        <v>1.7899999999999999E-2</v>
      </c>
      <c r="CF61" s="9">
        <f>Worksheet!CF61</f>
        <v>2113.09</v>
      </c>
      <c r="CG61" s="11">
        <f>Worksheet!CG61</f>
        <v>3.8100000000000002E-2</v>
      </c>
      <c r="CH61" s="6">
        <f>Worksheet!CH61</f>
        <v>1101.48</v>
      </c>
      <c r="CI61" s="4">
        <f>Worksheet!CI61</f>
        <v>2.5499999999999998E-2</v>
      </c>
      <c r="CJ61" s="9">
        <f>Worksheet!CJ61</f>
        <v>3230.38</v>
      </c>
      <c r="CK61" s="11">
        <f>Worksheet!CK61</f>
        <v>4.2700000000000002E-2</v>
      </c>
      <c r="CL61" s="6">
        <f>Worksheet!CL61</f>
        <v>2782.76</v>
      </c>
      <c r="CM61" s="4">
        <f>Worksheet!CM61</f>
        <v>5.6300000000000003E-2</v>
      </c>
      <c r="CN61" s="9">
        <f>Worksheet!CN61</f>
        <v>0</v>
      </c>
      <c r="CO61" s="11">
        <f>Worksheet!CO61</f>
        <v>0</v>
      </c>
      <c r="CP61" s="6">
        <f>Worksheet!CP61</f>
        <v>0</v>
      </c>
      <c r="CQ61" s="4">
        <f>Worksheet!CQ61</f>
        <v>0</v>
      </c>
      <c r="CR61" s="9">
        <f>Worksheet!CR61</f>
        <v>0</v>
      </c>
      <c r="CS61" s="11">
        <f>Worksheet!CS61</f>
        <v>0</v>
      </c>
      <c r="CT61" s="6">
        <f>Worksheet!CT61</f>
        <v>0</v>
      </c>
      <c r="CU61" s="4">
        <f>Worksheet!CU61</f>
        <v>0</v>
      </c>
      <c r="CV61" s="9">
        <f>Worksheet!CV61</f>
        <v>0</v>
      </c>
      <c r="CW61" s="11">
        <f>Worksheet!CW61</f>
        <v>0</v>
      </c>
      <c r="CX61" s="6">
        <f>Worksheet!CX61</f>
        <v>0</v>
      </c>
      <c r="CY61" s="4">
        <f>Worksheet!CY61</f>
        <v>0</v>
      </c>
      <c r="CZ61" s="9">
        <f>Worksheet!CZ61</f>
        <v>0</v>
      </c>
      <c r="DA61" s="11">
        <f>Worksheet!DA61</f>
        <v>0</v>
      </c>
      <c r="DB61" s="6">
        <f>Worksheet!DB61</f>
        <v>0</v>
      </c>
      <c r="DC61" s="4">
        <f>Worksheet!DC61</f>
        <v>0</v>
      </c>
      <c r="DD61" s="9">
        <f>Worksheet!DD61</f>
        <v>0</v>
      </c>
      <c r="DE61" s="11">
        <f>Worksheet!DE61</f>
        <v>0</v>
      </c>
      <c r="DF61" s="6">
        <f>Worksheet!DF61</f>
        <v>0</v>
      </c>
      <c r="DG61" s="4">
        <f>Worksheet!DG61</f>
        <v>0</v>
      </c>
      <c r="DH61" s="9">
        <f>Worksheet!DH61</f>
        <v>0</v>
      </c>
      <c r="DI61" s="11">
        <f>Worksheet!DI61</f>
        <v>0</v>
      </c>
      <c r="DJ61" s="6">
        <f>Worksheet!DJ61</f>
        <v>0</v>
      </c>
      <c r="DK61" s="4">
        <f>Worksheet!DK61</f>
        <v>0</v>
      </c>
      <c r="DL61" s="9">
        <f>Worksheet!DL61</f>
        <v>0</v>
      </c>
      <c r="DM61" s="11">
        <f>Worksheet!DM61</f>
        <v>0</v>
      </c>
      <c r="DN61" s="6">
        <f>Worksheet!DN61</f>
        <v>0</v>
      </c>
      <c r="DO61" s="4">
        <f>Worksheet!DO61</f>
        <v>0</v>
      </c>
      <c r="DP61" s="9">
        <f>Worksheet!DP61</f>
        <v>0</v>
      </c>
      <c r="DQ61" s="11">
        <f>Worksheet!DQ61</f>
        <v>0</v>
      </c>
      <c r="DR61" s="6">
        <f>Worksheet!DR61</f>
        <v>0</v>
      </c>
      <c r="DS61" s="4">
        <f>Worksheet!DS61</f>
        <v>0</v>
      </c>
      <c r="DT61" s="9">
        <f>Worksheet!DT61</f>
        <v>0</v>
      </c>
      <c r="DU61" s="11">
        <f>Worksheet!DU61</f>
        <v>0</v>
      </c>
      <c r="DV61" s="6">
        <f>Worksheet!DV61</f>
        <v>0</v>
      </c>
      <c r="DW61" s="4">
        <f>Worksheet!DW61</f>
        <v>0</v>
      </c>
      <c r="DX61" s="9">
        <f>Worksheet!DX61</f>
        <v>0</v>
      </c>
      <c r="DY61" s="11">
        <f>Worksheet!DY61</f>
        <v>0</v>
      </c>
      <c r="DZ61" s="6">
        <f>Worksheet!DZ61</f>
        <v>0</v>
      </c>
      <c r="EA61" s="46">
        <f>Worksheet!EA61</f>
        <v>0</v>
      </c>
    </row>
    <row r="62" spans="1:131" hidden="1" outlineLevel="1" x14ac:dyDescent="0.25">
      <c r="A62" s="3" t="str">
        <f>Worksheet!A62</f>
        <v>COGS  Parts - Automotive</v>
      </c>
      <c r="B62" s="39">
        <f>Worksheet!B62</f>
        <v>21880.01</v>
      </c>
      <c r="C62" s="61">
        <f>Worksheet!C62</f>
        <v>0.53500000000000003</v>
      </c>
      <c r="D62" s="9">
        <f>Worksheet!D62</f>
        <v>16534.93</v>
      </c>
      <c r="E62" s="11">
        <f>Worksheet!E62</f>
        <v>0.49709999999999999</v>
      </c>
      <c r="F62" s="6">
        <f>Worksheet!F62</f>
        <v>17162.22</v>
      </c>
      <c r="G62" s="4">
        <f>Worksheet!G62</f>
        <v>0.49569999999999997</v>
      </c>
      <c r="H62" s="9">
        <f>Worksheet!H62</f>
        <v>12660.19</v>
      </c>
      <c r="I62" s="11">
        <f>Worksheet!I62</f>
        <v>0.52029999999999998</v>
      </c>
      <c r="J62" s="6">
        <f>Worksheet!J62</f>
        <v>12271.14</v>
      </c>
      <c r="K62" s="4">
        <f>Worksheet!K62</f>
        <v>0.51449999999999996</v>
      </c>
      <c r="L62" s="9">
        <f>Worksheet!L62</f>
        <v>7435</v>
      </c>
      <c r="M62" s="11">
        <f>Worksheet!M62</f>
        <v>0.49990000000000001</v>
      </c>
      <c r="N62" s="6">
        <f>Worksheet!N62</f>
        <v>14453.78</v>
      </c>
      <c r="O62" s="4">
        <f>Worksheet!O62</f>
        <v>0.5796</v>
      </c>
      <c r="P62" s="9">
        <f>Worksheet!P62</f>
        <v>10459.209999999999</v>
      </c>
      <c r="Q62" s="11">
        <f>Worksheet!Q62</f>
        <v>0.58140000000000003</v>
      </c>
      <c r="R62" s="6">
        <f>Worksheet!R62</f>
        <v>7061.04</v>
      </c>
      <c r="S62" s="4">
        <f>Worksheet!S62</f>
        <v>0.61119999999999997</v>
      </c>
      <c r="T62" s="9">
        <f>Worksheet!T62</f>
        <v>54219</v>
      </c>
      <c r="U62" s="11">
        <f>Worksheet!U62</f>
        <v>0.49940000000000001</v>
      </c>
      <c r="V62" s="6">
        <f>Worksheet!V62</f>
        <v>68315</v>
      </c>
      <c r="W62" s="4">
        <f>Worksheet!W62</f>
        <v>0.55100000000000005</v>
      </c>
      <c r="X62" s="9">
        <f>Worksheet!X62</f>
        <v>27617</v>
      </c>
      <c r="Y62" s="11">
        <f>Worksheet!Y62</f>
        <v>0.61380000000000001</v>
      </c>
      <c r="Z62" s="6">
        <f>Worksheet!Z62</f>
        <v>21447</v>
      </c>
      <c r="AA62" s="4">
        <f>Worksheet!AA62</f>
        <v>0.51580000000000004</v>
      </c>
      <c r="AB62" s="9">
        <f>Worksheet!AB62</f>
        <v>0</v>
      </c>
      <c r="AC62" s="11">
        <f>Worksheet!AC62</f>
        <v>0</v>
      </c>
      <c r="AD62" s="6">
        <f>Worksheet!AD62</f>
        <v>12679.65</v>
      </c>
      <c r="AE62" s="4">
        <f>Worksheet!AE62</f>
        <v>0.3957</v>
      </c>
      <c r="AF62" s="9">
        <f>Worksheet!AF62</f>
        <v>0</v>
      </c>
      <c r="AG62" s="11">
        <f>Worksheet!AG62</f>
        <v>0</v>
      </c>
      <c r="AH62" s="6">
        <f>Worksheet!AH62</f>
        <v>11415.74</v>
      </c>
      <c r="AI62" s="4">
        <f>Worksheet!AI62</f>
        <v>0.52780000000000005</v>
      </c>
      <c r="AJ62" s="9">
        <f>Worksheet!AJ62</f>
        <v>27502</v>
      </c>
      <c r="AK62" s="11">
        <f>Worksheet!AK62</f>
        <v>0.58089999999999997</v>
      </c>
      <c r="AL62" s="6">
        <f>Worksheet!AL62</f>
        <v>23784</v>
      </c>
      <c r="AM62" s="4">
        <f>Worksheet!AM62</f>
        <v>0.5696</v>
      </c>
      <c r="AN62" s="9">
        <f>Worksheet!AN62</f>
        <v>22447.59</v>
      </c>
      <c r="AO62" s="11">
        <f>Worksheet!AO62</f>
        <v>0.52290000000000003</v>
      </c>
      <c r="AP62" s="6">
        <f>Worksheet!AP62</f>
        <v>22916.31</v>
      </c>
      <c r="AQ62" s="4">
        <f>Worksheet!AQ62</f>
        <v>0.54959999999999998</v>
      </c>
      <c r="AR62" s="9">
        <f>Worksheet!AR62</f>
        <v>11187.61</v>
      </c>
      <c r="AS62" s="11">
        <f>Worksheet!AS62</f>
        <v>0.57010000000000005</v>
      </c>
      <c r="AT62" s="6">
        <f>Worksheet!AT62</f>
        <v>5315.43</v>
      </c>
      <c r="AU62" s="4">
        <f>Worksheet!AU62</f>
        <v>0.68140000000000001</v>
      </c>
      <c r="AV62" s="9">
        <f>Worksheet!AV62</f>
        <v>23466.400000000001</v>
      </c>
      <c r="AW62" s="11">
        <f>Worksheet!AW62</f>
        <v>0.52880000000000005</v>
      </c>
      <c r="AX62" s="6">
        <f>Worksheet!AX62</f>
        <v>26211</v>
      </c>
      <c r="AY62" s="4">
        <f>Worksheet!AY62</f>
        <v>0.51729999999999998</v>
      </c>
      <c r="AZ62" s="9">
        <f>Worksheet!AZ62</f>
        <v>13921.5</v>
      </c>
      <c r="BA62" s="11">
        <f>Worksheet!BA62</f>
        <v>0.45550000000000002</v>
      </c>
      <c r="BB62" s="6">
        <f>Worksheet!BB62</f>
        <v>18076</v>
      </c>
      <c r="BC62" s="4">
        <f>Worksheet!BC62</f>
        <v>0.48309999999999997</v>
      </c>
      <c r="BD62" s="9">
        <f>Worksheet!BD62</f>
        <v>16349.17</v>
      </c>
      <c r="BE62" s="11">
        <f>Worksheet!BE62</f>
        <v>0.49659999999999999</v>
      </c>
      <c r="BF62" s="6">
        <f>Worksheet!BF62</f>
        <v>21568</v>
      </c>
      <c r="BG62" s="4">
        <f>Worksheet!BG62</f>
        <v>0.56710000000000005</v>
      </c>
      <c r="BH62" s="9">
        <f>Worksheet!BH62</f>
        <v>0</v>
      </c>
      <c r="BI62" s="11">
        <f>Worksheet!BI62</f>
        <v>0</v>
      </c>
      <c r="BJ62" s="6">
        <f>Worksheet!BJ62</f>
        <v>558.24</v>
      </c>
      <c r="BK62" s="4">
        <f>Worksheet!BK62</f>
        <v>1.5007999999999999</v>
      </c>
      <c r="BL62" s="9">
        <f>Worksheet!BL62</f>
        <v>7483.9</v>
      </c>
      <c r="BM62" s="11">
        <f>Worksheet!BM62</f>
        <v>0.5202</v>
      </c>
      <c r="BN62" s="6">
        <f>Worksheet!BN62</f>
        <v>6215.35</v>
      </c>
      <c r="BO62" s="4">
        <f>Worksheet!BO62</f>
        <v>0.4859</v>
      </c>
      <c r="BP62" s="9">
        <f>Worksheet!BP62</f>
        <v>12068.07</v>
      </c>
      <c r="BQ62" s="11">
        <f>Worksheet!BQ62</f>
        <v>0.50719999999999998</v>
      </c>
      <c r="BR62" s="6">
        <f>Worksheet!BR62</f>
        <v>8155.87</v>
      </c>
      <c r="BS62" s="4">
        <f>Worksheet!BS62</f>
        <v>0.48780000000000001</v>
      </c>
      <c r="BT62" s="9">
        <f>Worksheet!BT62</f>
        <v>0</v>
      </c>
      <c r="BU62" s="11">
        <f>Worksheet!BU62</f>
        <v>0</v>
      </c>
      <c r="BV62" s="6">
        <f>Worksheet!BV62</f>
        <v>13690.66</v>
      </c>
      <c r="BW62" s="4">
        <f>Worksheet!BW62</f>
        <v>0.41449999999999998</v>
      </c>
      <c r="BX62" s="9">
        <f>Worksheet!BX62</f>
        <v>36028.29</v>
      </c>
      <c r="BY62" s="11">
        <f>Worksheet!BY62</f>
        <v>0.47820000000000001</v>
      </c>
      <c r="BZ62" s="6">
        <f>Worksheet!BZ62</f>
        <v>46224.45</v>
      </c>
      <c r="CA62" s="4">
        <f>Worksheet!CA62</f>
        <v>0.5242</v>
      </c>
      <c r="CB62" s="9">
        <f>Worksheet!CB62</f>
        <v>22259.119999999999</v>
      </c>
      <c r="CC62" s="11">
        <f>Worksheet!CC62</f>
        <v>0.4929</v>
      </c>
      <c r="CD62" s="6">
        <f>Worksheet!CD62</f>
        <v>29220.26</v>
      </c>
      <c r="CE62" s="4">
        <f>Worksheet!CE62</f>
        <v>0.48820000000000002</v>
      </c>
      <c r="CF62" s="9">
        <f>Worksheet!CF62</f>
        <v>20985.27</v>
      </c>
      <c r="CG62" s="11">
        <f>Worksheet!CG62</f>
        <v>0.50439999999999996</v>
      </c>
      <c r="CH62" s="6">
        <f>Worksheet!CH62</f>
        <v>23425.19</v>
      </c>
      <c r="CI62" s="4">
        <f>Worksheet!CI62</f>
        <v>0.5161</v>
      </c>
      <c r="CJ62" s="9">
        <f>Worksheet!CJ62</f>
        <v>51215.96</v>
      </c>
      <c r="CK62" s="11">
        <f>Worksheet!CK62</f>
        <v>0.69140000000000001</v>
      </c>
      <c r="CL62" s="6">
        <f>Worksheet!CL62</f>
        <v>42920.7</v>
      </c>
      <c r="CM62" s="4">
        <f>Worksheet!CM62</f>
        <v>0.53520000000000001</v>
      </c>
      <c r="CN62" s="9">
        <f>Worksheet!CN62</f>
        <v>0</v>
      </c>
      <c r="CO62" s="11">
        <f>Worksheet!CO62</f>
        <v>0</v>
      </c>
      <c r="CP62" s="6">
        <f>Worksheet!CP62</f>
        <v>2569.67</v>
      </c>
      <c r="CQ62" s="4">
        <f>Worksheet!CQ62</f>
        <v>0.55210000000000004</v>
      </c>
      <c r="CR62" s="9">
        <f>Worksheet!CR62</f>
        <v>0</v>
      </c>
      <c r="CS62" s="11">
        <f>Worksheet!CS62</f>
        <v>0</v>
      </c>
      <c r="CT62" s="6">
        <f>Worksheet!CT62</f>
        <v>2569.67</v>
      </c>
      <c r="CU62" s="4">
        <f>Worksheet!CU62</f>
        <v>0.55210000000000004</v>
      </c>
      <c r="CV62" s="9">
        <f>Worksheet!CV62</f>
        <v>0</v>
      </c>
      <c r="CW62" s="11">
        <f>Worksheet!CW62</f>
        <v>0</v>
      </c>
      <c r="CX62" s="6">
        <f>Worksheet!CX62</f>
        <v>2569.67</v>
      </c>
      <c r="CY62" s="4">
        <f>Worksheet!CY62</f>
        <v>0.55210000000000004</v>
      </c>
      <c r="CZ62" s="9">
        <f>Worksheet!CZ62</f>
        <v>0</v>
      </c>
      <c r="DA62" s="11">
        <f>Worksheet!DA62</f>
        <v>0</v>
      </c>
      <c r="DB62" s="6">
        <f>Worksheet!DB62</f>
        <v>0</v>
      </c>
      <c r="DC62" s="4">
        <f>Worksheet!DC62</f>
        <v>0</v>
      </c>
      <c r="DD62" s="9">
        <f>Worksheet!DD62</f>
        <v>0</v>
      </c>
      <c r="DE62" s="11">
        <f>Worksheet!DE62</f>
        <v>0</v>
      </c>
      <c r="DF62" s="6">
        <f>Worksheet!DF62</f>
        <v>0</v>
      </c>
      <c r="DG62" s="4">
        <f>Worksheet!DG62</f>
        <v>0</v>
      </c>
      <c r="DH62" s="9">
        <f>Worksheet!DH62</f>
        <v>0</v>
      </c>
      <c r="DI62" s="11">
        <f>Worksheet!DI62</f>
        <v>0</v>
      </c>
      <c r="DJ62" s="6">
        <f>Worksheet!DJ62</f>
        <v>0</v>
      </c>
      <c r="DK62" s="4">
        <f>Worksheet!DK62</f>
        <v>0</v>
      </c>
      <c r="DL62" s="9">
        <f>Worksheet!DL62</f>
        <v>0</v>
      </c>
      <c r="DM62" s="11">
        <f>Worksheet!DM62</f>
        <v>0</v>
      </c>
      <c r="DN62" s="6">
        <f>Worksheet!DN62</f>
        <v>0</v>
      </c>
      <c r="DO62" s="4">
        <f>Worksheet!DO62</f>
        <v>0</v>
      </c>
      <c r="DP62" s="9">
        <f>Worksheet!DP62</f>
        <v>0</v>
      </c>
      <c r="DQ62" s="11">
        <f>Worksheet!DQ62</f>
        <v>0</v>
      </c>
      <c r="DR62" s="6">
        <f>Worksheet!DR62</f>
        <v>0</v>
      </c>
      <c r="DS62" s="4">
        <f>Worksheet!DS62</f>
        <v>0</v>
      </c>
      <c r="DT62" s="9">
        <f>Worksheet!DT62</f>
        <v>0</v>
      </c>
      <c r="DU62" s="11">
        <f>Worksheet!DU62</f>
        <v>0</v>
      </c>
      <c r="DV62" s="6">
        <f>Worksheet!DV62</f>
        <v>0</v>
      </c>
      <c r="DW62" s="4">
        <f>Worksheet!DW62</f>
        <v>0</v>
      </c>
      <c r="DX62" s="9">
        <f>Worksheet!DX62</f>
        <v>0</v>
      </c>
      <c r="DY62" s="11">
        <f>Worksheet!DY62</f>
        <v>0</v>
      </c>
      <c r="DZ62" s="6">
        <f>Worksheet!DZ62</f>
        <v>0</v>
      </c>
      <c r="EA62" s="46">
        <f>Worksheet!EA62</f>
        <v>0</v>
      </c>
    </row>
    <row r="63" spans="1:131" hidden="1" outlineLevel="1" x14ac:dyDescent="0.25">
      <c r="A63" s="3" t="str">
        <f>Worksheet!A63</f>
        <v>COGS Parts - H D</v>
      </c>
      <c r="B63" s="39">
        <f>Worksheet!B63</f>
        <v>0</v>
      </c>
      <c r="C63" s="61">
        <f>Worksheet!C63</f>
        <v>0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>
        <f>Worksheet!AB63</f>
        <v>0</v>
      </c>
      <c r="AC63" s="11">
        <f>Worksheet!AC63</f>
        <v>0</v>
      </c>
      <c r="AD63" s="6">
        <f>Worksheet!AD63</f>
        <v>0</v>
      </c>
      <c r="AE63" s="4">
        <f>Worksheet!AE63</f>
        <v>0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>
        <f>Worksheet!AJ63</f>
        <v>0</v>
      </c>
      <c r="AK63" s="11">
        <f>Worksheet!AK63</f>
        <v>0</v>
      </c>
      <c r="AL63" s="6">
        <f>Worksheet!AL63</f>
        <v>0</v>
      </c>
      <c r="AM63" s="4">
        <f>Worksheet!AM63</f>
        <v>0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6">
        <f>Worksheet!CH63</f>
        <v>0</v>
      </c>
      <c r="CI63" s="4">
        <f>Worksheet!CI63</f>
        <v>0</v>
      </c>
      <c r="CJ63" s="9">
        <f>Worksheet!CJ63</f>
        <v>0</v>
      </c>
      <c r="CK63" s="11">
        <f>Worksheet!CK63</f>
        <v>0</v>
      </c>
      <c r="CL63" s="6">
        <f>Worksheet!CL63</f>
        <v>0</v>
      </c>
      <c r="CM63" s="4">
        <f>Worksheet!CM63</f>
        <v>0</v>
      </c>
      <c r="CN63" s="9">
        <f>Worksheet!CN63</f>
        <v>0</v>
      </c>
      <c r="CO63" s="11">
        <f>Worksheet!CO63</f>
        <v>0</v>
      </c>
      <c r="CP63" s="6">
        <f>Worksheet!CP63</f>
        <v>0</v>
      </c>
      <c r="CQ63" s="4">
        <f>Worksheet!CQ63</f>
        <v>0</v>
      </c>
      <c r="CR63" s="9">
        <f>Worksheet!CR63</f>
        <v>0</v>
      </c>
      <c r="CS63" s="11">
        <f>Worksheet!CS63</f>
        <v>0</v>
      </c>
      <c r="CT63" s="6">
        <f>Worksheet!CT63</f>
        <v>0</v>
      </c>
      <c r="CU63" s="4">
        <f>Worksheet!CU63</f>
        <v>0</v>
      </c>
      <c r="CV63" s="9">
        <f>Worksheet!CV63</f>
        <v>0</v>
      </c>
      <c r="CW63" s="11">
        <f>Worksheet!CW63</f>
        <v>0</v>
      </c>
      <c r="CX63" s="6">
        <f>Worksheet!CX63</f>
        <v>0</v>
      </c>
      <c r="CY63" s="4">
        <f>Worksheet!CY63</f>
        <v>0</v>
      </c>
      <c r="CZ63" s="9">
        <f>Worksheet!CZ63</f>
        <v>0</v>
      </c>
      <c r="DA63" s="11">
        <f>Worksheet!DA63</f>
        <v>0</v>
      </c>
      <c r="DB63" s="6">
        <f>Worksheet!DB63</f>
        <v>0</v>
      </c>
      <c r="DC63" s="4">
        <f>Worksheet!DC63</f>
        <v>0</v>
      </c>
      <c r="DD63" s="9">
        <f>Worksheet!DD63</f>
        <v>0</v>
      </c>
      <c r="DE63" s="11">
        <f>Worksheet!DE63</f>
        <v>0</v>
      </c>
      <c r="DF63" s="6">
        <f>Worksheet!DF63</f>
        <v>0</v>
      </c>
      <c r="DG63" s="4">
        <f>Worksheet!DG63</f>
        <v>0</v>
      </c>
      <c r="DH63" s="9">
        <f>Worksheet!DH63</f>
        <v>0</v>
      </c>
      <c r="DI63" s="11">
        <f>Worksheet!DI63</f>
        <v>0</v>
      </c>
      <c r="DJ63" s="6">
        <f>Worksheet!DJ63</f>
        <v>0</v>
      </c>
      <c r="DK63" s="4">
        <f>Worksheet!DK63</f>
        <v>0</v>
      </c>
      <c r="DL63" s="9">
        <f>Worksheet!DL63</f>
        <v>0</v>
      </c>
      <c r="DM63" s="11">
        <f>Worksheet!DM63</f>
        <v>0</v>
      </c>
      <c r="DN63" s="6">
        <f>Worksheet!DN63</f>
        <v>0</v>
      </c>
      <c r="DO63" s="4">
        <f>Worksheet!DO63</f>
        <v>0</v>
      </c>
      <c r="DP63" s="9">
        <f>Worksheet!DP63</f>
        <v>0</v>
      </c>
      <c r="DQ63" s="11">
        <f>Worksheet!DQ63</f>
        <v>0</v>
      </c>
      <c r="DR63" s="6">
        <f>Worksheet!DR63</f>
        <v>0</v>
      </c>
      <c r="DS63" s="4">
        <f>Worksheet!DS63</f>
        <v>0</v>
      </c>
      <c r="DT63" s="9">
        <f>Worksheet!DT63</f>
        <v>0</v>
      </c>
      <c r="DU63" s="11">
        <f>Worksheet!DU63</f>
        <v>0</v>
      </c>
      <c r="DV63" s="6">
        <f>Worksheet!DV63</f>
        <v>0</v>
      </c>
      <c r="DW63" s="4">
        <f>Worksheet!DW63</f>
        <v>0</v>
      </c>
      <c r="DX63" s="9">
        <f>Worksheet!DX63</f>
        <v>0</v>
      </c>
      <c r="DY63" s="11">
        <f>Worksheet!DY63</f>
        <v>0</v>
      </c>
      <c r="DZ63" s="6">
        <f>Worksheet!DZ63</f>
        <v>0</v>
      </c>
      <c r="EA63" s="46">
        <f>Worksheet!EA63</f>
        <v>0</v>
      </c>
    </row>
    <row r="64" spans="1:131" hidden="1" outlineLevel="1" x14ac:dyDescent="0.25">
      <c r="A64" s="3" t="str">
        <f>Worksheet!A64</f>
        <v>COGS Parts - Rebate</v>
      </c>
      <c r="B64" s="39">
        <f>Worksheet!B64</f>
        <v>-1570.09</v>
      </c>
      <c r="C64" s="61">
        <f>Worksheet!C64</f>
        <v>1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>
        <f>Worksheet!H64</f>
        <v>0</v>
      </c>
      <c r="I64" s="11">
        <f>Worksheet!I64</f>
        <v>0</v>
      </c>
      <c r="J64" s="6">
        <f>Worksheet!J64</f>
        <v>0</v>
      </c>
      <c r="K64" s="4">
        <f>Worksheet!K64</f>
        <v>0</v>
      </c>
      <c r="L64" s="9">
        <f>Worksheet!L64</f>
        <v>0</v>
      </c>
      <c r="M64" s="11">
        <f>Worksheet!M64</f>
        <v>0</v>
      </c>
      <c r="N64" s="6">
        <f>Worksheet!N64</f>
        <v>0</v>
      </c>
      <c r="O64" s="4">
        <f>Worksheet!O64</f>
        <v>0</v>
      </c>
      <c r="P64" s="9">
        <f>Worksheet!P64</f>
        <v>0</v>
      </c>
      <c r="Q64" s="11">
        <f>Worksheet!Q64</f>
        <v>0</v>
      </c>
      <c r="R64" s="6">
        <f>Worksheet!R64</f>
        <v>0</v>
      </c>
      <c r="S64" s="4">
        <f>Worksheet!S64</f>
        <v>0</v>
      </c>
      <c r="T64" s="9">
        <f>Worksheet!T64</f>
        <v>-1232</v>
      </c>
      <c r="U64" s="11">
        <f>Worksheet!U64</f>
        <v>1</v>
      </c>
      <c r="V64" s="6">
        <f>Worksheet!V64</f>
        <v>-1490</v>
      </c>
      <c r="W64" s="4">
        <f>Worksheet!W64</f>
        <v>1</v>
      </c>
      <c r="X64" s="9">
        <f>Worksheet!X64</f>
        <v>0</v>
      </c>
      <c r="Y64" s="11">
        <f>Worksheet!Y64</f>
        <v>0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>
        <f>Worksheet!AF64</f>
        <v>0</v>
      </c>
      <c r="AG64" s="11">
        <f>Worksheet!AG64</f>
        <v>0</v>
      </c>
      <c r="AH64" s="6">
        <f>Worksheet!AH64</f>
        <v>0</v>
      </c>
      <c r="AI64" s="4">
        <f>Worksheet!AI64</f>
        <v>0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>
        <f>Worksheet!AN64</f>
        <v>-630.12</v>
      </c>
      <c r="AO64" s="11">
        <f>Worksheet!AO64</f>
        <v>1</v>
      </c>
      <c r="AP64" s="6">
        <f>Worksheet!AP64</f>
        <v>-655.04</v>
      </c>
      <c r="AQ64" s="4">
        <f>Worksheet!AQ64</f>
        <v>1</v>
      </c>
      <c r="AR64" s="9">
        <f>Worksheet!AR64</f>
        <v>0</v>
      </c>
      <c r="AS64" s="11">
        <f>Worksheet!AS64</f>
        <v>0</v>
      </c>
      <c r="AT64" s="6">
        <f>Worksheet!AT64</f>
        <v>0</v>
      </c>
      <c r="AU64" s="4">
        <f>Worksheet!AU64</f>
        <v>0</v>
      </c>
      <c r="AV64" s="9">
        <f>Worksheet!AV64</f>
        <v>-990.49</v>
      </c>
      <c r="AW64" s="11">
        <f>Worksheet!AW64</f>
        <v>1</v>
      </c>
      <c r="AX64" s="6">
        <f>Worksheet!AX64</f>
        <v>0</v>
      </c>
      <c r="AY64" s="4">
        <f>Worksheet!AY64</f>
        <v>0</v>
      </c>
      <c r="AZ64" s="9">
        <f>Worksheet!AZ64</f>
        <v>-670.86</v>
      </c>
      <c r="BA64" s="11">
        <f>Worksheet!BA64</f>
        <v>1</v>
      </c>
      <c r="BB64" s="6">
        <f>Worksheet!BB64</f>
        <v>0</v>
      </c>
      <c r="BC64" s="4">
        <f>Worksheet!BC64</f>
        <v>0</v>
      </c>
      <c r="BD64" s="9">
        <f>Worksheet!BD64</f>
        <v>-1239.29</v>
      </c>
      <c r="BE64" s="11">
        <f>Worksheet!BE64</f>
        <v>1</v>
      </c>
      <c r="BF64" s="6">
        <f>Worksheet!BF64</f>
        <v>0</v>
      </c>
      <c r="BG64" s="4">
        <f>Worksheet!BG64</f>
        <v>0</v>
      </c>
      <c r="BH64" s="9">
        <f>Worksheet!BH64</f>
        <v>0</v>
      </c>
      <c r="BI64" s="11">
        <f>Worksheet!BI64</f>
        <v>0</v>
      </c>
      <c r="BJ64" s="6">
        <f>Worksheet!BJ64</f>
        <v>0</v>
      </c>
      <c r="BK64" s="4">
        <f>Worksheet!BK64</f>
        <v>0</v>
      </c>
      <c r="BL64" s="9">
        <f>Worksheet!BL64</f>
        <v>-2173.42</v>
      </c>
      <c r="BM64" s="11">
        <f>Worksheet!BM64</f>
        <v>1</v>
      </c>
      <c r="BN64" s="6">
        <f>Worksheet!BN64</f>
        <v>-2000</v>
      </c>
      <c r="BO64" s="4">
        <f>Worksheet!BO64</f>
        <v>1</v>
      </c>
      <c r="BP64" s="9">
        <f>Worksheet!BP64</f>
        <v>-1191.3499999999999</v>
      </c>
      <c r="BQ64" s="11">
        <f>Worksheet!BQ64</f>
        <v>1</v>
      </c>
      <c r="BR64" s="6">
        <f>Worksheet!BR64</f>
        <v>-792.23</v>
      </c>
      <c r="BS64" s="4">
        <f>Worksheet!BS64</f>
        <v>1</v>
      </c>
      <c r="BT64" s="9">
        <f>Worksheet!BT64</f>
        <v>0</v>
      </c>
      <c r="BU64" s="11">
        <f>Worksheet!BU64</f>
        <v>0</v>
      </c>
      <c r="BV64" s="6">
        <f>Worksheet!BV64</f>
        <v>0</v>
      </c>
      <c r="BW64" s="4">
        <f>Worksheet!BW64</f>
        <v>0</v>
      </c>
      <c r="BX64" s="9">
        <f>Worksheet!BX64</f>
        <v>-2031.37</v>
      </c>
      <c r="BY64" s="11">
        <f>Worksheet!BY64</f>
        <v>1</v>
      </c>
      <c r="BZ64" s="6">
        <f>Worksheet!BZ64</f>
        <v>-3102.82</v>
      </c>
      <c r="CA64" s="4">
        <f>Worksheet!CA64</f>
        <v>1</v>
      </c>
      <c r="CB64" s="9">
        <f>Worksheet!CB64</f>
        <v>-4076.22</v>
      </c>
      <c r="CC64" s="11">
        <f>Worksheet!CC64</f>
        <v>1</v>
      </c>
      <c r="CD64" s="6">
        <f>Worksheet!CD64</f>
        <v>-2298.2800000000002</v>
      </c>
      <c r="CE64" s="4">
        <f>Worksheet!CE64</f>
        <v>1</v>
      </c>
      <c r="CF64" s="9">
        <f>Worksheet!CF64</f>
        <v>-1326.84</v>
      </c>
      <c r="CG64" s="11">
        <f>Worksheet!CG64</f>
        <v>1</v>
      </c>
      <c r="CH64" s="6">
        <f>Worksheet!CH64</f>
        <v>-1093.69</v>
      </c>
      <c r="CI64" s="4">
        <f>Worksheet!CI64</f>
        <v>1</v>
      </c>
      <c r="CJ64" s="9">
        <f>Worksheet!CJ64</f>
        <v>-1709.13</v>
      </c>
      <c r="CK64" s="11">
        <f>Worksheet!CK64</f>
        <v>1</v>
      </c>
      <c r="CL64" s="6">
        <f>Worksheet!CL64</f>
        <v>-2458.44</v>
      </c>
      <c r="CM64" s="4">
        <f>Worksheet!CM64</f>
        <v>1</v>
      </c>
      <c r="CN64" s="9">
        <f>Worksheet!CN64</f>
        <v>0</v>
      </c>
      <c r="CO64" s="11">
        <f>Worksheet!CO64</f>
        <v>0</v>
      </c>
      <c r="CP64" s="6">
        <f>Worksheet!CP64</f>
        <v>0</v>
      </c>
      <c r="CQ64" s="4">
        <f>Worksheet!CQ64</f>
        <v>0</v>
      </c>
      <c r="CR64" s="9">
        <f>Worksheet!CR64</f>
        <v>0</v>
      </c>
      <c r="CS64" s="11">
        <f>Worksheet!CS64</f>
        <v>0</v>
      </c>
      <c r="CT64" s="6">
        <f>Worksheet!CT64</f>
        <v>0</v>
      </c>
      <c r="CU64" s="4">
        <f>Worksheet!CU64</f>
        <v>0</v>
      </c>
      <c r="CV64" s="9">
        <f>Worksheet!CV64</f>
        <v>0</v>
      </c>
      <c r="CW64" s="11">
        <f>Worksheet!CW64</f>
        <v>0</v>
      </c>
      <c r="CX64" s="6">
        <f>Worksheet!CX64</f>
        <v>0</v>
      </c>
      <c r="CY64" s="4">
        <f>Worksheet!CY64</f>
        <v>0</v>
      </c>
      <c r="CZ64" s="9">
        <f>Worksheet!CZ64</f>
        <v>0</v>
      </c>
      <c r="DA64" s="11">
        <f>Worksheet!DA64</f>
        <v>0</v>
      </c>
      <c r="DB64" s="6">
        <f>Worksheet!DB64</f>
        <v>0</v>
      </c>
      <c r="DC64" s="4">
        <f>Worksheet!DC64</f>
        <v>0</v>
      </c>
      <c r="DD64" s="9">
        <f>Worksheet!DD64</f>
        <v>0</v>
      </c>
      <c r="DE64" s="11">
        <f>Worksheet!DE64</f>
        <v>0</v>
      </c>
      <c r="DF64" s="6">
        <f>Worksheet!DF64</f>
        <v>0</v>
      </c>
      <c r="DG64" s="4">
        <f>Worksheet!DG64</f>
        <v>0</v>
      </c>
      <c r="DH64" s="9">
        <f>Worksheet!DH64</f>
        <v>0</v>
      </c>
      <c r="DI64" s="11">
        <f>Worksheet!DI64</f>
        <v>0</v>
      </c>
      <c r="DJ64" s="6">
        <f>Worksheet!DJ64</f>
        <v>0</v>
      </c>
      <c r="DK64" s="4">
        <f>Worksheet!DK64</f>
        <v>0</v>
      </c>
      <c r="DL64" s="9">
        <f>Worksheet!DL64</f>
        <v>0</v>
      </c>
      <c r="DM64" s="11">
        <f>Worksheet!DM64</f>
        <v>0</v>
      </c>
      <c r="DN64" s="6">
        <f>Worksheet!DN64</f>
        <v>0</v>
      </c>
      <c r="DO64" s="4">
        <f>Worksheet!DO64</f>
        <v>0</v>
      </c>
      <c r="DP64" s="9">
        <f>Worksheet!DP64</f>
        <v>0</v>
      </c>
      <c r="DQ64" s="11">
        <f>Worksheet!DQ64</f>
        <v>0</v>
      </c>
      <c r="DR64" s="6">
        <f>Worksheet!DR64</f>
        <v>0</v>
      </c>
      <c r="DS64" s="4">
        <f>Worksheet!DS64</f>
        <v>0</v>
      </c>
      <c r="DT64" s="9">
        <f>Worksheet!DT64</f>
        <v>0</v>
      </c>
      <c r="DU64" s="11">
        <f>Worksheet!DU64</f>
        <v>0</v>
      </c>
      <c r="DV64" s="6">
        <f>Worksheet!DV64</f>
        <v>0</v>
      </c>
      <c r="DW64" s="4">
        <f>Worksheet!DW64</f>
        <v>0</v>
      </c>
      <c r="DX64" s="9">
        <f>Worksheet!DX64</f>
        <v>0</v>
      </c>
      <c r="DY64" s="11">
        <f>Worksheet!DY64</f>
        <v>0</v>
      </c>
      <c r="DZ64" s="6">
        <f>Worksheet!DZ64</f>
        <v>0</v>
      </c>
      <c r="EA64" s="46">
        <f>Worksheet!EA64</f>
        <v>0</v>
      </c>
    </row>
    <row r="65" spans="1:131" hidden="1" outlineLevel="1" x14ac:dyDescent="0.25">
      <c r="A65" s="1" t="str">
        <f>Worksheet!A65</f>
        <v>Cogs Parts</v>
      </c>
      <c r="B65" s="39">
        <f>Worksheet!B65</f>
        <v>20309.91</v>
      </c>
      <c r="C65" s="61">
        <f>Worksheet!C65</f>
        <v>0.49659999999999999</v>
      </c>
      <c r="D65" s="9">
        <f>Worksheet!D65</f>
        <v>16534.93</v>
      </c>
      <c r="E65" s="11">
        <f>Worksheet!E65</f>
        <v>0.49709999999999999</v>
      </c>
      <c r="F65" s="6">
        <f>Worksheet!F65</f>
        <v>17162.22</v>
      </c>
      <c r="G65" s="4">
        <f>Worksheet!G65</f>
        <v>0.49569999999999997</v>
      </c>
      <c r="H65" s="9">
        <f>Worksheet!H65</f>
        <v>12660.19</v>
      </c>
      <c r="I65" s="11">
        <f>Worksheet!I65</f>
        <v>0.52029999999999998</v>
      </c>
      <c r="J65" s="6">
        <f>Worksheet!J65</f>
        <v>12271.14</v>
      </c>
      <c r="K65" s="4">
        <f>Worksheet!K65</f>
        <v>0.51449999999999996</v>
      </c>
      <c r="L65" s="9">
        <f>Worksheet!L65</f>
        <v>7435</v>
      </c>
      <c r="M65" s="11">
        <f>Worksheet!M65</f>
        <v>0.49990000000000001</v>
      </c>
      <c r="N65" s="6">
        <f>Worksheet!N65</f>
        <v>14453.78</v>
      </c>
      <c r="O65" s="4">
        <f>Worksheet!O65</f>
        <v>0.5796</v>
      </c>
      <c r="P65" s="9">
        <f>Worksheet!P65</f>
        <v>10459.209999999999</v>
      </c>
      <c r="Q65" s="11">
        <f>Worksheet!Q65</f>
        <v>0.58140000000000003</v>
      </c>
      <c r="R65" s="6">
        <f>Worksheet!R65</f>
        <v>7061.04</v>
      </c>
      <c r="S65" s="4">
        <f>Worksheet!S65</f>
        <v>0.61119999999999997</v>
      </c>
      <c r="T65" s="9">
        <f>Worksheet!T65</f>
        <v>52987</v>
      </c>
      <c r="U65" s="11">
        <f>Worksheet!U65</f>
        <v>0.48809999999999998</v>
      </c>
      <c r="V65" s="6">
        <f>Worksheet!V65</f>
        <v>66825</v>
      </c>
      <c r="W65" s="4">
        <f>Worksheet!W65</f>
        <v>0.53890000000000005</v>
      </c>
      <c r="X65" s="9">
        <f>Worksheet!X65</f>
        <v>27617</v>
      </c>
      <c r="Y65" s="11">
        <f>Worksheet!Y65</f>
        <v>0.61380000000000001</v>
      </c>
      <c r="Z65" s="6">
        <f>Worksheet!Z65</f>
        <v>21447</v>
      </c>
      <c r="AA65" s="4">
        <f>Worksheet!AA65</f>
        <v>0.51580000000000004</v>
      </c>
      <c r="AB65" s="9">
        <f>Worksheet!AB65</f>
        <v>0</v>
      </c>
      <c r="AC65" s="11">
        <f>Worksheet!AC65</f>
        <v>0</v>
      </c>
      <c r="AD65" s="6">
        <f>Worksheet!AD65</f>
        <v>12679.65</v>
      </c>
      <c r="AE65" s="4">
        <f>Worksheet!AE65</f>
        <v>0.3957</v>
      </c>
      <c r="AF65" s="9">
        <f>Worksheet!AF65</f>
        <v>0</v>
      </c>
      <c r="AG65" s="11">
        <f>Worksheet!AG65</f>
        <v>0</v>
      </c>
      <c r="AH65" s="6">
        <f>Worksheet!AH65</f>
        <v>11415.74</v>
      </c>
      <c r="AI65" s="4">
        <f>Worksheet!AI65</f>
        <v>0.52780000000000005</v>
      </c>
      <c r="AJ65" s="9">
        <f>Worksheet!AJ65</f>
        <v>27502</v>
      </c>
      <c r="AK65" s="11">
        <f>Worksheet!AK65</f>
        <v>0.58089999999999997</v>
      </c>
      <c r="AL65" s="6">
        <f>Worksheet!AL65</f>
        <v>23784</v>
      </c>
      <c r="AM65" s="4">
        <f>Worksheet!AM65</f>
        <v>0.5696</v>
      </c>
      <c r="AN65" s="9">
        <f>Worksheet!AN65</f>
        <v>21817.47</v>
      </c>
      <c r="AO65" s="11">
        <f>Worksheet!AO65</f>
        <v>0.50819999999999999</v>
      </c>
      <c r="AP65" s="6">
        <f>Worksheet!AP65</f>
        <v>22261.27</v>
      </c>
      <c r="AQ65" s="4">
        <f>Worksheet!AQ65</f>
        <v>0.53390000000000004</v>
      </c>
      <c r="AR65" s="9">
        <f>Worksheet!AR65</f>
        <v>11187.61</v>
      </c>
      <c r="AS65" s="11">
        <f>Worksheet!AS65</f>
        <v>0.57010000000000005</v>
      </c>
      <c r="AT65" s="6">
        <f>Worksheet!AT65</f>
        <v>5315.43</v>
      </c>
      <c r="AU65" s="4">
        <f>Worksheet!AU65</f>
        <v>0.68140000000000001</v>
      </c>
      <c r="AV65" s="9">
        <f>Worksheet!AV65</f>
        <v>22475.91</v>
      </c>
      <c r="AW65" s="11">
        <f>Worksheet!AW65</f>
        <v>0.50649999999999995</v>
      </c>
      <c r="AX65" s="6">
        <f>Worksheet!AX65</f>
        <v>26211</v>
      </c>
      <c r="AY65" s="4">
        <f>Worksheet!AY65</f>
        <v>0.51729999999999998</v>
      </c>
      <c r="AZ65" s="9">
        <f>Worksheet!AZ65</f>
        <v>13250.64</v>
      </c>
      <c r="BA65" s="11">
        <f>Worksheet!BA65</f>
        <v>0.43359999999999999</v>
      </c>
      <c r="BB65" s="6">
        <f>Worksheet!BB65</f>
        <v>18076</v>
      </c>
      <c r="BC65" s="4">
        <f>Worksheet!BC65</f>
        <v>0.48309999999999997</v>
      </c>
      <c r="BD65" s="9">
        <f>Worksheet!BD65</f>
        <v>15109.88</v>
      </c>
      <c r="BE65" s="11">
        <f>Worksheet!BE65</f>
        <v>0.45889999999999997</v>
      </c>
      <c r="BF65" s="6">
        <f>Worksheet!BF65</f>
        <v>21568</v>
      </c>
      <c r="BG65" s="4">
        <f>Worksheet!BG65</f>
        <v>0.56710000000000005</v>
      </c>
      <c r="BH65" s="9">
        <f>Worksheet!BH65</f>
        <v>0</v>
      </c>
      <c r="BI65" s="11">
        <f>Worksheet!BI65</f>
        <v>0</v>
      </c>
      <c r="BJ65" s="6">
        <f>Worksheet!BJ65</f>
        <v>558.24</v>
      </c>
      <c r="BK65" s="4">
        <f>Worksheet!BK65</f>
        <v>1.5007999999999999</v>
      </c>
      <c r="BL65" s="9">
        <f>Worksheet!BL65</f>
        <v>5310.48</v>
      </c>
      <c r="BM65" s="11">
        <f>Worksheet!BM65</f>
        <v>0.36909999999999998</v>
      </c>
      <c r="BN65" s="6">
        <f>Worksheet!BN65</f>
        <v>4215.3500000000004</v>
      </c>
      <c r="BO65" s="4">
        <f>Worksheet!BO65</f>
        <v>0.32950000000000002</v>
      </c>
      <c r="BP65" s="9">
        <f>Worksheet!BP65</f>
        <v>10876.72</v>
      </c>
      <c r="BQ65" s="11">
        <f>Worksheet!BQ65</f>
        <v>0.45710000000000001</v>
      </c>
      <c r="BR65" s="6">
        <f>Worksheet!BR65</f>
        <v>7363.63</v>
      </c>
      <c r="BS65" s="4">
        <f>Worksheet!BS65</f>
        <v>0.44040000000000001</v>
      </c>
      <c r="BT65" s="9">
        <f>Worksheet!BT65</f>
        <v>0</v>
      </c>
      <c r="BU65" s="11">
        <f>Worksheet!BU65</f>
        <v>0</v>
      </c>
      <c r="BV65" s="6">
        <f>Worksheet!BV65</f>
        <v>13690.66</v>
      </c>
      <c r="BW65" s="4">
        <f>Worksheet!BW65</f>
        <v>0.41449999999999998</v>
      </c>
      <c r="BX65" s="9">
        <f>Worksheet!BX65</f>
        <v>33996.92</v>
      </c>
      <c r="BY65" s="11">
        <f>Worksheet!BY65</f>
        <v>0.45119999999999999</v>
      </c>
      <c r="BZ65" s="6">
        <f>Worksheet!BZ65</f>
        <v>43121.63</v>
      </c>
      <c r="CA65" s="4">
        <f>Worksheet!CA65</f>
        <v>0.48899999999999999</v>
      </c>
      <c r="CB65" s="9">
        <f>Worksheet!CB65</f>
        <v>18182.900000000001</v>
      </c>
      <c r="CC65" s="11">
        <f>Worksheet!CC65</f>
        <v>0.40260000000000001</v>
      </c>
      <c r="CD65" s="6">
        <f>Worksheet!CD65</f>
        <v>26921.98</v>
      </c>
      <c r="CE65" s="4">
        <f>Worksheet!CE65</f>
        <v>0.44979999999999998</v>
      </c>
      <c r="CF65" s="9">
        <f>Worksheet!CF65</f>
        <v>19658.43</v>
      </c>
      <c r="CG65" s="11">
        <f>Worksheet!CG65</f>
        <v>0.47249999999999998</v>
      </c>
      <c r="CH65" s="6">
        <f>Worksheet!CH65</f>
        <v>22331.5</v>
      </c>
      <c r="CI65" s="4">
        <f>Worksheet!CI65</f>
        <v>0.49199999999999999</v>
      </c>
      <c r="CJ65" s="9">
        <f>Worksheet!CJ65</f>
        <v>49506.83</v>
      </c>
      <c r="CK65" s="11">
        <f>Worksheet!CK65</f>
        <v>0.66830000000000001</v>
      </c>
      <c r="CL65" s="6">
        <f>Worksheet!CL65</f>
        <v>40462.25</v>
      </c>
      <c r="CM65" s="4">
        <f>Worksheet!CM65</f>
        <v>0.50449999999999995</v>
      </c>
      <c r="CN65" s="9">
        <f>Worksheet!CN65</f>
        <v>0</v>
      </c>
      <c r="CO65" s="11">
        <f>Worksheet!CO65</f>
        <v>0</v>
      </c>
      <c r="CP65" s="6">
        <f>Worksheet!CP65</f>
        <v>2569.67</v>
      </c>
      <c r="CQ65" s="4">
        <f>Worksheet!CQ65</f>
        <v>0.55210000000000004</v>
      </c>
      <c r="CR65" s="9">
        <f>Worksheet!CR65</f>
        <v>0</v>
      </c>
      <c r="CS65" s="11">
        <f>Worksheet!CS65</f>
        <v>0</v>
      </c>
      <c r="CT65" s="6">
        <f>Worksheet!CT65</f>
        <v>2569.67</v>
      </c>
      <c r="CU65" s="4">
        <f>Worksheet!CU65</f>
        <v>0.55210000000000004</v>
      </c>
      <c r="CV65" s="9">
        <f>Worksheet!CV65</f>
        <v>0</v>
      </c>
      <c r="CW65" s="11">
        <f>Worksheet!CW65</f>
        <v>0</v>
      </c>
      <c r="CX65" s="6">
        <f>Worksheet!CX65</f>
        <v>2569.67</v>
      </c>
      <c r="CY65" s="4">
        <f>Worksheet!CY65</f>
        <v>0.55210000000000004</v>
      </c>
      <c r="CZ65" s="9">
        <f>Worksheet!CZ65</f>
        <v>0</v>
      </c>
      <c r="DA65" s="11">
        <f>Worksheet!DA65</f>
        <v>0</v>
      </c>
      <c r="DB65" s="6">
        <f>Worksheet!DB65</f>
        <v>0</v>
      </c>
      <c r="DC65" s="4">
        <f>Worksheet!DC65</f>
        <v>0</v>
      </c>
      <c r="DD65" s="9">
        <f>Worksheet!DD65</f>
        <v>0</v>
      </c>
      <c r="DE65" s="11">
        <f>Worksheet!DE65</f>
        <v>0</v>
      </c>
      <c r="DF65" s="6">
        <f>Worksheet!DF65</f>
        <v>0</v>
      </c>
      <c r="DG65" s="4">
        <f>Worksheet!DG65</f>
        <v>0</v>
      </c>
      <c r="DH65" s="9">
        <f>Worksheet!DH65</f>
        <v>0</v>
      </c>
      <c r="DI65" s="11">
        <f>Worksheet!DI65</f>
        <v>0</v>
      </c>
      <c r="DJ65" s="6">
        <f>Worksheet!DJ65</f>
        <v>0</v>
      </c>
      <c r="DK65" s="4">
        <f>Worksheet!DK65</f>
        <v>0</v>
      </c>
      <c r="DL65" s="9">
        <f>Worksheet!DL65</f>
        <v>0</v>
      </c>
      <c r="DM65" s="11">
        <f>Worksheet!DM65</f>
        <v>0</v>
      </c>
      <c r="DN65" s="6">
        <f>Worksheet!DN65</f>
        <v>0</v>
      </c>
      <c r="DO65" s="4">
        <f>Worksheet!DO65</f>
        <v>0</v>
      </c>
      <c r="DP65" s="9">
        <f>Worksheet!DP65</f>
        <v>0</v>
      </c>
      <c r="DQ65" s="11">
        <f>Worksheet!DQ65</f>
        <v>0</v>
      </c>
      <c r="DR65" s="6">
        <f>Worksheet!DR65</f>
        <v>0</v>
      </c>
      <c r="DS65" s="4">
        <f>Worksheet!DS65</f>
        <v>0</v>
      </c>
      <c r="DT65" s="9">
        <f>Worksheet!DT65</f>
        <v>0</v>
      </c>
      <c r="DU65" s="11">
        <f>Worksheet!DU65</f>
        <v>0</v>
      </c>
      <c r="DV65" s="6">
        <f>Worksheet!DV65</f>
        <v>0</v>
      </c>
      <c r="DW65" s="4">
        <f>Worksheet!DW65</f>
        <v>0</v>
      </c>
      <c r="DX65" s="9">
        <f>Worksheet!DX65</f>
        <v>0</v>
      </c>
      <c r="DY65" s="11">
        <f>Worksheet!DY65</f>
        <v>0</v>
      </c>
      <c r="DZ65" s="6">
        <f>Worksheet!DZ65</f>
        <v>0</v>
      </c>
      <c r="EA65" s="46">
        <f>Worksheet!EA65</f>
        <v>0</v>
      </c>
    </row>
    <row r="66" spans="1:131" hidden="1" outlineLevel="1" x14ac:dyDescent="0.25">
      <c r="A66" s="3" t="str">
        <f>Worksheet!A66</f>
        <v xml:space="preserve">COGS Other - Tire Protection/RH </v>
      </c>
      <c r="B66" s="39">
        <f>Worksheet!B66</f>
        <v>978.18</v>
      </c>
      <c r="C66" s="61">
        <f>Worksheet!C66</f>
        <v>0.33750000000000002</v>
      </c>
      <c r="D66" s="9">
        <f>Worksheet!D66</f>
        <v>0</v>
      </c>
      <c r="E66" s="11">
        <f>Worksheet!E66</f>
        <v>0</v>
      </c>
      <c r="F66" s="6">
        <f>Worksheet!F66</f>
        <v>0</v>
      </c>
      <c r="G66" s="4">
        <f>Worksheet!G66</f>
        <v>0</v>
      </c>
      <c r="H66" s="9">
        <f>Worksheet!H66</f>
        <v>0</v>
      </c>
      <c r="I66" s="11">
        <f>Worksheet!I66</f>
        <v>0</v>
      </c>
      <c r="J66" s="6">
        <f>Worksheet!J66</f>
        <v>0</v>
      </c>
      <c r="K66" s="4">
        <f>Worksheet!K66</f>
        <v>0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>
        <f>Worksheet!P66</f>
        <v>0</v>
      </c>
      <c r="Q66" s="11">
        <f>Worksheet!Q66</f>
        <v>0</v>
      </c>
      <c r="R66" s="6">
        <f>Worksheet!R66</f>
        <v>0</v>
      </c>
      <c r="S66" s="4">
        <f>Worksheet!S66</f>
        <v>0</v>
      </c>
      <c r="T66" s="9">
        <f>Worksheet!T66</f>
        <v>2005</v>
      </c>
      <c r="U66" s="11">
        <f>Worksheet!U66</f>
        <v>0.33889999999999998</v>
      </c>
      <c r="V66" s="6">
        <f>Worksheet!V66</f>
        <v>1881</v>
      </c>
      <c r="W66" s="4">
        <f>Worksheet!W66</f>
        <v>0.29399999999999998</v>
      </c>
      <c r="X66" s="9">
        <f>Worksheet!X66</f>
        <v>0</v>
      </c>
      <c r="Y66" s="11">
        <f>Worksheet!Y66</f>
        <v>0</v>
      </c>
      <c r="Z66" s="6">
        <f>Worksheet!Z66</f>
        <v>0</v>
      </c>
      <c r="AA66" s="4">
        <f>Worksheet!AA66</f>
        <v>0</v>
      </c>
      <c r="AB66" s="9">
        <f>Worksheet!AB66</f>
        <v>0</v>
      </c>
      <c r="AC66" s="11">
        <f>Worksheet!AC66</f>
        <v>0</v>
      </c>
      <c r="AD66" s="6">
        <f>Worksheet!AD66</f>
        <v>0</v>
      </c>
      <c r="AE66" s="4">
        <f>Worksheet!AE66</f>
        <v>0</v>
      </c>
      <c r="AF66" s="9">
        <f>Worksheet!AF66</f>
        <v>0</v>
      </c>
      <c r="AG66" s="11">
        <f>Worksheet!AG66</f>
        <v>0</v>
      </c>
      <c r="AH66" s="6">
        <f>Worksheet!AH66</f>
        <v>0</v>
      </c>
      <c r="AI66" s="4">
        <f>Worksheet!AI66</f>
        <v>0</v>
      </c>
      <c r="AJ66" s="9">
        <f>Worksheet!AJ66</f>
        <v>0</v>
      </c>
      <c r="AK66" s="11">
        <f>Worksheet!AK66</f>
        <v>0</v>
      </c>
      <c r="AL66" s="6">
        <f>Worksheet!AL66</f>
        <v>0</v>
      </c>
      <c r="AM66" s="4">
        <f>Worksheet!AM66</f>
        <v>0</v>
      </c>
      <c r="AN66" s="9">
        <f>Worksheet!AN66</f>
        <v>-128.18</v>
      </c>
      <c r="AO66" s="11">
        <f>Worksheet!AO66</f>
        <v>-4.5999999999999999E-2</v>
      </c>
      <c r="AP66" s="6">
        <f>Worksheet!AP66</f>
        <v>156.96</v>
      </c>
      <c r="AQ66" s="4">
        <f>Worksheet!AQ66</f>
        <v>0.1719</v>
      </c>
      <c r="AR66" s="9">
        <f>Worksheet!AR66</f>
        <v>0</v>
      </c>
      <c r="AS66" s="11">
        <f>Worksheet!AS66</f>
        <v>0</v>
      </c>
      <c r="AT66" s="6">
        <f>Worksheet!AT66</f>
        <v>0</v>
      </c>
      <c r="AU66" s="4">
        <f>Worksheet!AU66</f>
        <v>0</v>
      </c>
      <c r="AV66" s="9">
        <f>Worksheet!AV66</f>
        <v>2056.9699999999998</v>
      </c>
      <c r="AW66" s="11">
        <f>Worksheet!AW66</f>
        <v>0.46510000000000001</v>
      </c>
      <c r="AX66" s="6">
        <f>Worksheet!AX66</f>
        <v>2502</v>
      </c>
      <c r="AY66" s="4">
        <f>Worksheet!AY66</f>
        <v>0.41870000000000002</v>
      </c>
      <c r="AZ66" s="9">
        <f>Worksheet!AZ66</f>
        <v>1553.63</v>
      </c>
      <c r="BA66" s="11">
        <f>Worksheet!BA66</f>
        <v>0.31809999999999999</v>
      </c>
      <c r="BB66" s="6">
        <f>Worksheet!BB66</f>
        <v>2372</v>
      </c>
      <c r="BC66" s="4">
        <f>Worksheet!BC66</f>
        <v>0.43099999999999999</v>
      </c>
      <c r="BD66" s="9">
        <f>Worksheet!BD66</f>
        <v>608.86</v>
      </c>
      <c r="BE66" s="11">
        <f>Worksheet!BE66</f>
        <v>0.1303</v>
      </c>
      <c r="BF66" s="6">
        <f>Worksheet!BF66</f>
        <v>201</v>
      </c>
      <c r="BG66" s="4">
        <f>Worksheet!BG66</f>
        <v>4.7100000000000003E-2</v>
      </c>
      <c r="BH66" s="9">
        <f>Worksheet!BH66</f>
        <v>0</v>
      </c>
      <c r="BI66" s="11">
        <f>Worksheet!BI66</f>
        <v>0</v>
      </c>
      <c r="BJ66" s="6">
        <f>Worksheet!BJ66</f>
        <v>0</v>
      </c>
      <c r="BK66" s="4">
        <f>Worksheet!BK66</f>
        <v>0</v>
      </c>
      <c r="BL66" s="9">
        <f>Worksheet!BL66</f>
        <v>0</v>
      </c>
      <c r="BM66" s="11">
        <f>Worksheet!BM66</f>
        <v>0</v>
      </c>
      <c r="BN66" s="6">
        <f>Worksheet!BN66</f>
        <v>0</v>
      </c>
      <c r="BO66" s="4">
        <f>Worksheet!BO66</f>
        <v>0</v>
      </c>
      <c r="BP66" s="9">
        <f>Worksheet!BP66</f>
        <v>0</v>
      </c>
      <c r="BQ66" s="11">
        <f>Worksheet!BQ66</f>
        <v>0</v>
      </c>
      <c r="BR66" s="6">
        <f>Worksheet!BR66</f>
        <v>0</v>
      </c>
      <c r="BS66" s="4">
        <f>Worksheet!BS66</f>
        <v>0</v>
      </c>
      <c r="BT66" s="9">
        <f>Worksheet!BT66</f>
        <v>0</v>
      </c>
      <c r="BU66" s="11">
        <f>Worksheet!BU66</f>
        <v>0</v>
      </c>
      <c r="BV66" s="6">
        <f>Worksheet!BV66</f>
        <v>0</v>
      </c>
      <c r="BW66" s="4">
        <f>Worksheet!BW66</f>
        <v>0</v>
      </c>
      <c r="BX66" s="9">
        <f>Worksheet!BX66</f>
        <v>0</v>
      </c>
      <c r="BY66" s="11">
        <f>Worksheet!BY66</f>
        <v>0</v>
      </c>
      <c r="BZ66" s="6">
        <f>Worksheet!BZ66</f>
        <v>26.08</v>
      </c>
      <c r="CA66" s="4">
        <f>Worksheet!CA66</f>
        <v>1.32E-2</v>
      </c>
      <c r="CB66" s="9">
        <f>Worksheet!CB66</f>
        <v>0</v>
      </c>
      <c r="CC66" s="11">
        <f>Worksheet!CC66</f>
        <v>0</v>
      </c>
      <c r="CD66" s="6">
        <f>Worksheet!CD66</f>
        <v>0</v>
      </c>
      <c r="CE66" s="4">
        <f>Worksheet!CE66</f>
        <v>0</v>
      </c>
      <c r="CF66" s="9">
        <f>Worksheet!CF66</f>
        <v>0</v>
      </c>
      <c r="CG66" s="11">
        <f>Worksheet!CG66</f>
        <v>0</v>
      </c>
      <c r="CH66" s="6">
        <f>Worksheet!CH66</f>
        <v>0</v>
      </c>
      <c r="CI66" s="4">
        <f>Worksheet!CI66</f>
        <v>0</v>
      </c>
      <c r="CJ66" s="9">
        <f>Worksheet!CJ66</f>
        <v>-227.15</v>
      </c>
      <c r="CK66" s="11">
        <f>Worksheet!CK66</f>
        <v>-0.12559999999999999</v>
      </c>
      <c r="CL66" s="6">
        <f>Worksheet!CL66</f>
        <v>0</v>
      </c>
      <c r="CM66" s="4">
        <f>Worksheet!CM66</f>
        <v>0</v>
      </c>
      <c r="CN66" s="9">
        <f>Worksheet!CN66</f>
        <v>0</v>
      </c>
      <c r="CO66" s="11">
        <f>Worksheet!CO66</f>
        <v>0</v>
      </c>
      <c r="CP66" s="6">
        <f>Worksheet!CP66</f>
        <v>0</v>
      </c>
      <c r="CQ66" s="4">
        <f>Worksheet!CQ66</f>
        <v>0</v>
      </c>
      <c r="CR66" s="9">
        <f>Worksheet!CR66</f>
        <v>0</v>
      </c>
      <c r="CS66" s="11">
        <f>Worksheet!CS66</f>
        <v>0</v>
      </c>
      <c r="CT66" s="6">
        <f>Worksheet!CT66</f>
        <v>0</v>
      </c>
      <c r="CU66" s="4">
        <f>Worksheet!CU66</f>
        <v>0</v>
      </c>
      <c r="CV66" s="9">
        <f>Worksheet!CV66</f>
        <v>0</v>
      </c>
      <c r="CW66" s="11">
        <f>Worksheet!CW66</f>
        <v>0</v>
      </c>
      <c r="CX66" s="6">
        <f>Worksheet!CX66</f>
        <v>0</v>
      </c>
      <c r="CY66" s="4">
        <f>Worksheet!CY66</f>
        <v>0</v>
      </c>
      <c r="CZ66" s="9">
        <f>Worksheet!CZ66</f>
        <v>0</v>
      </c>
      <c r="DA66" s="11">
        <f>Worksheet!DA66</f>
        <v>0</v>
      </c>
      <c r="DB66" s="6">
        <f>Worksheet!DB66</f>
        <v>0</v>
      </c>
      <c r="DC66" s="4">
        <f>Worksheet!DC66</f>
        <v>0</v>
      </c>
      <c r="DD66" s="9">
        <f>Worksheet!DD66</f>
        <v>0</v>
      </c>
      <c r="DE66" s="11">
        <f>Worksheet!DE66</f>
        <v>0</v>
      </c>
      <c r="DF66" s="6">
        <f>Worksheet!DF66</f>
        <v>0</v>
      </c>
      <c r="DG66" s="4">
        <f>Worksheet!DG66</f>
        <v>0</v>
      </c>
      <c r="DH66" s="9">
        <f>Worksheet!DH66</f>
        <v>0</v>
      </c>
      <c r="DI66" s="11">
        <f>Worksheet!DI66</f>
        <v>0</v>
      </c>
      <c r="DJ66" s="6">
        <f>Worksheet!DJ66</f>
        <v>0</v>
      </c>
      <c r="DK66" s="4">
        <f>Worksheet!DK66</f>
        <v>0</v>
      </c>
      <c r="DL66" s="9">
        <f>Worksheet!DL66</f>
        <v>0</v>
      </c>
      <c r="DM66" s="11">
        <f>Worksheet!DM66</f>
        <v>0</v>
      </c>
      <c r="DN66" s="6">
        <f>Worksheet!DN66</f>
        <v>0</v>
      </c>
      <c r="DO66" s="4">
        <f>Worksheet!DO66</f>
        <v>0</v>
      </c>
      <c r="DP66" s="9">
        <f>Worksheet!DP66</f>
        <v>0</v>
      </c>
      <c r="DQ66" s="11">
        <f>Worksheet!DQ66</f>
        <v>0</v>
      </c>
      <c r="DR66" s="6">
        <f>Worksheet!DR66</f>
        <v>0</v>
      </c>
      <c r="DS66" s="4">
        <f>Worksheet!DS66</f>
        <v>0</v>
      </c>
      <c r="DT66" s="9">
        <f>Worksheet!DT66</f>
        <v>0</v>
      </c>
      <c r="DU66" s="11">
        <f>Worksheet!DU66</f>
        <v>0</v>
      </c>
      <c r="DV66" s="6">
        <f>Worksheet!DV66</f>
        <v>0</v>
      </c>
      <c r="DW66" s="4">
        <f>Worksheet!DW66</f>
        <v>0</v>
      </c>
      <c r="DX66" s="9">
        <f>Worksheet!DX66</f>
        <v>0</v>
      </c>
      <c r="DY66" s="11">
        <f>Worksheet!DY66</f>
        <v>0</v>
      </c>
      <c r="DZ66" s="6">
        <f>Worksheet!DZ66</f>
        <v>0</v>
      </c>
      <c r="EA66" s="46">
        <f>Worksheet!EA66</f>
        <v>0</v>
      </c>
    </row>
    <row r="67" spans="1:131" hidden="1" outlineLevel="1" x14ac:dyDescent="0.25">
      <c r="A67" s="3" t="str">
        <f>Worksheet!A67</f>
        <v>COGS Other - Shop Supplies</v>
      </c>
      <c r="B67" s="39">
        <f>Worksheet!B67</f>
        <v>2762.71</v>
      </c>
      <c r="C67" s="61">
        <f>Worksheet!C67</f>
        <v>0.63919999999999999</v>
      </c>
      <c r="D67" s="9">
        <f>Worksheet!D67</f>
        <v>0</v>
      </c>
      <c r="E67" s="11">
        <f>Worksheet!E67</f>
        <v>0</v>
      </c>
      <c r="F67" s="6">
        <f>Worksheet!F67</f>
        <v>0</v>
      </c>
      <c r="G67" s="4">
        <f>Worksheet!G67</f>
        <v>0</v>
      </c>
      <c r="H67" s="9">
        <f>Worksheet!H67</f>
        <v>0</v>
      </c>
      <c r="I67" s="11">
        <f>Worksheet!I67</f>
        <v>0</v>
      </c>
      <c r="J67" s="6">
        <f>Worksheet!J67</f>
        <v>0</v>
      </c>
      <c r="K67" s="4">
        <f>Worksheet!K67</f>
        <v>0</v>
      </c>
      <c r="L67" s="9">
        <f>Worksheet!L67</f>
        <v>0</v>
      </c>
      <c r="M67" s="11">
        <f>Worksheet!M67</f>
        <v>0</v>
      </c>
      <c r="N67" s="6">
        <f>Worksheet!N67</f>
        <v>0</v>
      </c>
      <c r="O67" s="4">
        <f>Worksheet!O67</f>
        <v>0</v>
      </c>
      <c r="P67" s="9">
        <f>Worksheet!P67</f>
        <v>0</v>
      </c>
      <c r="Q67" s="11">
        <f>Worksheet!Q67</f>
        <v>0</v>
      </c>
      <c r="R67" s="6">
        <f>Worksheet!R67</f>
        <v>0</v>
      </c>
      <c r="S67" s="4">
        <f>Worksheet!S67</f>
        <v>0</v>
      </c>
      <c r="T67" s="9">
        <f>Worksheet!T67</f>
        <v>0</v>
      </c>
      <c r="U67" s="11">
        <f>Worksheet!U67</f>
        <v>0</v>
      </c>
      <c r="V67" s="6">
        <f>Worksheet!V67</f>
        <v>0</v>
      </c>
      <c r="W67" s="4">
        <f>Worksheet!W67</f>
        <v>0</v>
      </c>
      <c r="X67" s="9">
        <f>Worksheet!X67</f>
        <v>0</v>
      </c>
      <c r="Y67" s="11">
        <f>Worksheet!Y67</f>
        <v>0</v>
      </c>
      <c r="Z67" s="6">
        <f>Worksheet!Z67</f>
        <v>0</v>
      </c>
      <c r="AA67" s="4">
        <f>Worksheet!AA67</f>
        <v>0</v>
      </c>
      <c r="AB67" s="9">
        <f>Worksheet!AB67</f>
        <v>0</v>
      </c>
      <c r="AC67" s="11">
        <f>Worksheet!AC67</f>
        <v>0</v>
      </c>
      <c r="AD67" s="6">
        <f>Worksheet!AD67</f>
        <v>0</v>
      </c>
      <c r="AE67" s="4">
        <f>Worksheet!AE67</f>
        <v>0</v>
      </c>
      <c r="AF67" s="9">
        <f>Worksheet!AF67</f>
        <v>0</v>
      </c>
      <c r="AG67" s="11">
        <f>Worksheet!AG67</f>
        <v>0</v>
      </c>
      <c r="AH67" s="6">
        <f>Worksheet!AH67</f>
        <v>697.89</v>
      </c>
      <c r="AI67" s="4">
        <f>Worksheet!AI67</f>
        <v>0.29759999999999998</v>
      </c>
      <c r="AJ67" s="9">
        <f>Worksheet!AJ67</f>
        <v>0</v>
      </c>
      <c r="AK67" s="11">
        <f>Worksheet!AK67</f>
        <v>0</v>
      </c>
      <c r="AL67" s="6">
        <f>Worksheet!AL67</f>
        <v>0</v>
      </c>
      <c r="AM67" s="4">
        <f>Worksheet!AM67</f>
        <v>0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>
        <f>Worksheet!AR67</f>
        <v>0</v>
      </c>
      <c r="AS67" s="11">
        <f>Worksheet!AS67</f>
        <v>0</v>
      </c>
      <c r="AT67" s="6">
        <f>Worksheet!AT67</f>
        <v>0</v>
      </c>
      <c r="AU67" s="4">
        <f>Worksheet!AU67</f>
        <v>0</v>
      </c>
      <c r="AV67" s="9">
        <f>Worksheet!AV67</f>
        <v>3536.02</v>
      </c>
      <c r="AW67" s="11">
        <f>Worksheet!AW67</f>
        <v>0.56469999999999998</v>
      </c>
      <c r="AX67" s="6">
        <f>Worksheet!AX67</f>
        <v>4795</v>
      </c>
      <c r="AY67" s="4">
        <f>Worksheet!AY67</f>
        <v>0.73450000000000004</v>
      </c>
      <c r="AZ67" s="9">
        <f>Worksheet!AZ67</f>
        <v>2322.86</v>
      </c>
      <c r="BA67" s="11">
        <f>Worksheet!BA67</f>
        <v>0.48070000000000002</v>
      </c>
      <c r="BB67" s="6">
        <f>Worksheet!BB67</f>
        <v>3363</v>
      </c>
      <c r="BC67" s="4">
        <f>Worksheet!BC67</f>
        <v>0.74939999999999996</v>
      </c>
      <c r="BD67" s="9">
        <f>Worksheet!BD67</f>
        <v>2429.25</v>
      </c>
      <c r="BE67" s="11">
        <f>Worksheet!BE67</f>
        <v>0.3493</v>
      </c>
      <c r="BF67" s="6">
        <f>Worksheet!BF67</f>
        <v>2324</v>
      </c>
      <c r="BG67" s="4">
        <f>Worksheet!BG67</f>
        <v>0.38379999999999997</v>
      </c>
      <c r="BH67" s="9">
        <f>Worksheet!BH67</f>
        <v>0</v>
      </c>
      <c r="BI67" s="11">
        <f>Worksheet!BI67</f>
        <v>0</v>
      </c>
      <c r="BJ67" s="6">
        <f>Worksheet!BJ67</f>
        <v>0</v>
      </c>
      <c r="BK67" s="4">
        <f>Worksheet!BK67</f>
        <v>0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>
        <f>Worksheet!BT67</f>
        <v>0</v>
      </c>
      <c r="BU67" s="11">
        <f>Worksheet!BU67</f>
        <v>0</v>
      </c>
      <c r="BV67" s="6">
        <f>Worksheet!BV67</f>
        <v>0</v>
      </c>
      <c r="BW67" s="4">
        <f>Worksheet!BW67</f>
        <v>0</v>
      </c>
      <c r="BX67" s="9">
        <f>Worksheet!BX67</f>
        <v>0</v>
      </c>
      <c r="BY67" s="11">
        <f>Worksheet!BY67</f>
        <v>0</v>
      </c>
      <c r="BZ67" s="6">
        <f>Worksheet!BZ67</f>
        <v>0</v>
      </c>
      <c r="CA67" s="4">
        <f>Worksheet!CA67</f>
        <v>0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>
        <f>Worksheet!CF67</f>
        <v>0</v>
      </c>
      <c r="CG67" s="11">
        <f>Worksheet!CG67</f>
        <v>0</v>
      </c>
      <c r="CH67" s="6">
        <f>Worksheet!CH67</f>
        <v>0</v>
      </c>
      <c r="CI67" s="4">
        <f>Worksheet!CI67</f>
        <v>0</v>
      </c>
      <c r="CJ67" s="9">
        <f>Worksheet!CJ67</f>
        <v>0</v>
      </c>
      <c r="CK67" s="11">
        <f>Worksheet!CK67</f>
        <v>0</v>
      </c>
      <c r="CL67" s="6">
        <f>Worksheet!CL67</f>
        <v>0</v>
      </c>
      <c r="CM67" s="4">
        <f>Worksheet!CM67</f>
        <v>0</v>
      </c>
      <c r="CN67" s="9">
        <f>Worksheet!CN67</f>
        <v>0</v>
      </c>
      <c r="CO67" s="11">
        <f>Worksheet!CO67</f>
        <v>0</v>
      </c>
      <c r="CP67" s="6">
        <f>Worksheet!CP67</f>
        <v>0</v>
      </c>
      <c r="CQ67" s="4">
        <f>Worksheet!CQ67</f>
        <v>0</v>
      </c>
      <c r="CR67" s="9">
        <f>Worksheet!CR67</f>
        <v>0</v>
      </c>
      <c r="CS67" s="11">
        <f>Worksheet!CS67</f>
        <v>0</v>
      </c>
      <c r="CT67" s="6">
        <f>Worksheet!CT67</f>
        <v>0</v>
      </c>
      <c r="CU67" s="4">
        <f>Worksheet!CU67</f>
        <v>0</v>
      </c>
      <c r="CV67" s="9">
        <f>Worksheet!CV67</f>
        <v>0</v>
      </c>
      <c r="CW67" s="11">
        <f>Worksheet!CW67</f>
        <v>0</v>
      </c>
      <c r="CX67" s="6">
        <f>Worksheet!CX67</f>
        <v>0</v>
      </c>
      <c r="CY67" s="4">
        <f>Worksheet!CY67</f>
        <v>0</v>
      </c>
      <c r="CZ67" s="9">
        <f>Worksheet!CZ67</f>
        <v>0</v>
      </c>
      <c r="DA67" s="11">
        <f>Worksheet!DA67</f>
        <v>0</v>
      </c>
      <c r="DB67" s="6">
        <f>Worksheet!DB67</f>
        <v>0</v>
      </c>
      <c r="DC67" s="4">
        <f>Worksheet!DC67</f>
        <v>0</v>
      </c>
      <c r="DD67" s="9">
        <f>Worksheet!DD67</f>
        <v>0</v>
      </c>
      <c r="DE67" s="11">
        <f>Worksheet!DE67</f>
        <v>0</v>
      </c>
      <c r="DF67" s="6">
        <f>Worksheet!DF67</f>
        <v>0</v>
      </c>
      <c r="DG67" s="4">
        <f>Worksheet!DG67</f>
        <v>0</v>
      </c>
      <c r="DH67" s="9">
        <f>Worksheet!DH67</f>
        <v>0</v>
      </c>
      <c r="DI67" s="11">
        <f>Worksheet!DI67</f>
        <v>0</v>
      </c>
      <c r="DJ67" s="6">
        <f>Worksheet!DJ67</f>
        <v>0</v>
      </c>
      <c r="DK67" s="4">
        <f>Worksheet!DK67</f>
        <v>0</v>
      </c>
      <c r="DL67" s="9">
        <f>Worksheet!DL67</f>
        <v>0</v>
      </c>
      <c r="DM67" s="11">
        <f>Worksheet!DM67</f>
        <v>0</v>
      </c>
      <c r="DN67" s="6">
        <f>Worksheet!DN67</f>
        <v>0</v>
      </c>
      <c r="DO67" s="4">
        <f>Worksheet!DO67</f>
        <v>0</v>
      </c>
      <c r="DP67" s="9">
        <f>Worksheet!DP67</f>
        <v>0</v>
      </c>
      <c r="DQ67" s="11">
        <f>Worksheet!DQ67</f>
        <v>0</v>
      </c>
      <c r="DR67" s="6">
        <f>Worksheet!DR67</f>
        <v>0</v>
      </c>
      <c r="DS67" s="4">
        <f>Worksheet!DS67</f>
        <v>0</v>
      </c>
      <c r="DT67" s="9">
        <f>Worksheet!DT67</f>
        <v>0</v>
      </c>
      <c r="DU67" s="11">
        <f>Worksheet!DU67</f>
        <v>0</v>
      </c>
      <c r="DV67" s="6">
        <f>Worksheet!DV67</f>
        <v>0</v>
      </c>
      <c r="DW67" s="4">
        <f>Worksheet!DW67</f>
        <v>0</v>
      </c>
      <c r="DX67" s="9">
        <f>Worksheet!DX67</f>
        <v>0</v>
      </c>
      <c r="DY67" s="11">
        <f>Worksheet!DY67</f>
        <v>0</v>
      </c>
      <c r="DZ67" s="6">
        <f>Worksheet!DZ67</f>
        <v>0</v>
      </c>
      <c r="EA67" s="46">
        <f>Worksheet!EA67</f>
        <v>0</v>
      </c>
    </row>
    <row r="68" spans="1:131" hidden="1" outlineLevel="1" x14ac:dyDescent="0.25">
      <c r="A68" s="3" t="str">
        <f>Worksheet!A68</f>
        <v>COGS Other - Wheels</v>
      </c>
      <c r="B68" s="39">
        <f>Worksheet!B68</f>
        <v>5913.94</v>
      </c>
      <c r="C68" s="61">
        <f>Worksheet!C68</f>
        <v>0.73089999999999999</v>
      </c>
      <c r="D68" s="9">
        <f>Worksheet!D68</f>
        <v>0</v>
      </c>
      <c r="E68" s="11">
        <f>Worksheet!E68</f>
        <v>0</v>
      </c>
      <c r="F68" s="6">
        <f>Worksheet!F68</f>
        <v>0</v>
      </c>
      <c r="G68" s="4">
        <f>Worksheet!G68</f>
        <v>0</v>
      </c>
      <c r="H68" s="9">
        <f>Worksheet!H68</f>
        <v>0</v>
      </c>
      <c r="I68" s="11">
        <f>Worksheet!I68</f>
        <v>0</v>
      </c>
      <c r="J68" s="6">
        <f>Worksheet!J68</f>
        <v>0</v>
      </c>
      <c r="K68" s="4">
        <f>Worksheet!K68</f>
        <v>0</v>
      </c>
      <c r="L68" s="9">
        <f>Worksheet!L68</f>
        <v>0</v>
      </c>
      <c r="M68" s="11">
        <f>Worksheet!M68</f>
        <v>0</v>
      </c>
      <c r="N68" s="6">
        <f>Worksheet!N68</f>
        <v>0</v>
      </c>
      <c r="O68" s="4">
        <f>Worksheet!O68</f>
        <v>0</v>
      </c>
      <c r="P68" s="9">
        <f>Worksheet!P68</f>
        <v>874.82</v>
      </c>
      <c r="Q68" s="11">
        <f>Worksheet!Q68</f>
        <v>0.74829999999999997</v>
      </c>
      <c r="R68" s="6">
        <f>Worksheet!R68</f>
        <v>799.98</v>
      </c>
      <c r="S68" s="4">
        <f>Worksheet!S68</f>
        <v>1.681</v>
      </c>
      <c r="T68" s="9">
        <f>Worksheet!T68</f>
        <v>2782</v>
      </c>
      <c r="U68" s="11">
        <f>Worksheet!U68</f>
        <v>0.80959999999999999</v>
      </c>
      <c r="V68" s="6">
        <f>Worksheet!V68</f>
        <v>2037</v>
      </c>
      <c r="W68" s="4">
        <f>Worksheet!W68</f>
        <v>0.68930000000000002</v>
      </c>
      <c r="X68" s="9">
        <f>Worksheet!X68</f>
        <v>0</v>
      </c>
      <c r="Y68" s="11">
        <f>Worksheet!Y68</f>
        <v>0</v>
      </c>
      <c r="Z68" s="6">
        <f>Worksheet!Z68</f>
        <v>0</v>
      </c>
      <c r="AA68" s="4">
        <f>Worksheet!AA68</f>
        <v>0</v>
      </c>
      <c r="AB68" s="9">
        <f>Worksheet!AB68</f>
        <v>0</v>
      </c>
      <c r="AC68" s="11">
        <f>Worksheet!AC68</f>
        <v>0</v>
      </c>
      <c r="AD68" s="6">
        <f>Worksheet!AD68</f>
        <v>804.86</v>
      </c>
      <c r="AE68" s="4">
        <f>Worksheet!AE68</f>
        <v>0</v>
      </c>
      <c r="AF68" s="9">
        <f>Worksheet!AF68</f>
        <v>0</v>
      </c>
      <c r="AG68" s="11">
        <f>Worksheet!AG68</f>
        <v>0</v>
      </c>
      <c r="AH68" s="6">
        <f>Worksheet!AH68</f>
        <v>0</v>
      </c>
      <c r="AI68" s="4">
        <f>Worksheet!AI68</f>
        <v>0</v>
      </c>
      <c r="AJ68" s="9">
        <f>Worksheet!AJ68</f>
        <v>0</v>
      </c>
      <c r="AK68" s="11">
        <f>Worksheet!AK68</f>
        <v>0</v>
      </c>
      <c r="AL68" s="6">
        <f>Worksheet!AL68</f>
        <v>0</v>
      </c>
      <c r="AM68" s="4">
        <f>Worksheet!AM68</f>
        <v>0</v>
      </c>
      <c r="AN68" s="9">
        <f>Worksheet!AN68</f>
        <v>14828.22</v>
      </c>
      <c r="AO68" s="11">
        <f>Worksheet!AO68</f>
        <v>0.72670000000000001</v>
      </c>
      <c r="AP68" s="6">
        <f>Worksheet!AP68</f>
        <v>5467.33</v>
      </c>
      <c r="AQ68" s="4">
        <f>Worksheet!AQ68</f>
        <v>0.68110000000000004</v>
      </c>
      <c r="AR68" s="9">
        <f>Worksheet!AR68</f>
        <v>8344.7000000000007</v>
      </c>
      <c r="AS68" s="11">
        <f>Worksheet!AS68</f>
        <v>0.73309999999999997</v>
      </c>
      <c r="AT68" s="6">
        <f>Worksheet!AT68</f>
        <v>4340.1099999999997</v>
      </c>
      <c r="AU68" s="4">
        <f>Worksheet!AU68</f>
        <v>0.78559999999999997</v>
      </c>
      <c r="AV68" s="9">
        <f>Worksheet!AV68</f>
        <v>2505.7399999999998</v>
      </c>
      <c r="AW68" s="11">
        <f>Worksheet!AW68</f>
        <v>0.72960000000000003</v>
      </c>
      <c r="AX68" s="6">
        <f>Worksheet!AX68</f>
        <v>41</v>
      </c>
      <c r="AY68" s="4">
        <f>Worksheet!AY68</f>
        <v>0.71919999999999995</v>
      </c>
      <c r="AZ68" s="9">
        <f>Worksheet!AZ68</f>
        <v>836.37</v>
      </c>
      <c r="BA68" s="11">
        <f>Worksheet!BA68</f>
        <v>0.59960000000000002</v>
      </c>
      <c r="BB68" s="6">
        <f>Worksheet!BB68</f>
        <v>0</v>
      </c>
      <c r="BC68" s="4">
        <f>Worksheet!BC68</f>
        <v>0</v>
      </c>
      <c r="BD68" s="9">
        <f>Worksheet!BD68</f>
        <v>0</v>
      </c>
      <c r="BE68" s="11">
        <f>Worksheet!BE68</f>
        <v>0</v>
      </c>
      <c r="BF68" s="6">
        <f>Worksheet!BF68</f>
        <v>0</v>
      </c>
      <c r="BG68" s="4">
        <f>Worksheet!BG68</f>
        <v>0</v>
      </c>
      <c r="BH68" s="9">
        <f>Worksheet!BH68</f>
        <v>0</v>
      </c>
      <c r="BI68" s="11">
        <f>Worksheet!BI68</f>
        <v>0</v>
      </c>
      <c r="BJ68" s="6">
        <f>Worksheet!BJ68</f>
        <v>3380.74</v>
      </c>
      <c r="BK68" s="4">
        <f>Worksheet!BK68</f>
        <v>0.80679999999999996</v>
      </c>
      <c r="BL68" s="9">
        <f>Worksheet!BL68</f>
        <v>12597.69</v>
      </c>
      <c r="BM68" s="11">
        <f>Worksheet!BM68</f>
        <v>0.72640000000000005</v>
      </c>
      <c r="BN68" s="6">
        <f>Worksheet!BN68</f>
        <v>8533.2099999999991</v>
      </c>
      <c r="BO68" s="4">
        <f>Worksheet!BO68</f>
        <v>0.67679999999999996</v>
      </c>
      <c r="BP68" s="9">
        <f>Worksheet!BP68</f>
        <v>4542.04</v>
      </c>
      <c r="BQ68" s="11">
        <f>Worksheet!BQ68</f>
        <v>0.73699999999999999</v>
      </c>
      <c r="BR68" s="6">
        <f>Worksheet!BR68</f>
        <v>3650.24</v>
      </c>
      <c r="BS68" s="4">
        <f>Worksheet!BS68</f>
        <v>0.73629999999999995</v>
      </c>
      <c r="BT68" s="9">
        <f>Worksheet!BT68</f>
        <v>0</v>
      </c>
      <c r="BU68" s="11">
        <f>Worksheet!BU68</f>
        <v>0</v>
      </c>
      <c r="BV68" s="6">
        <f>Worksheet!BV68</f>
        <v>0</v>
      </c>
      <c r="BW68" s="4">
        <f>Worksheet!BW68</f>
        <v>0</v>
      </c>
      <c r="BX68" s="9">
        <f>Worksheet!BX68</f>
        <v>0</v>
      </c>
      <c r="BY68" s="11">
        <f>Worksheet!BY68</f>
        <v>0</v>
      </c>
      <c r="BZ68" s="6">
        <f>Worksheet!BZ68</f>
        <v>0</v>
      </c>
      <c r="CA68" s="4">
        <f>Worksheet!CA68</f>
        <v>0</v>
      </c>
      <c r="CB68" s="9">
        <f>Worksheet!CB68</f>
        <v>0</v>
      </c>
      <c r="CC68" s="11">
        <f>Worksheet!CC68</f>
        <v>0</v>
      </c>
      <c r="CD68" s="6">
        <f>Worksheet!CD68</f>
        <v>0</v>
      </c>
      <c r="CE68" s="4">
        <f>Worksheet!CE68</f>
        <v>0</v>
      </c>
      <c r="CF68" s="9">
        <f>Worksheet!CF68</f>
        <v>0</v>
      </c>
      <c r="CG68" s="11">
        <f>Worksheet!CG68</f>
        <v>0</v>
      </c>
      <c r="CH68" s="6">
        <f>Worksheet!CH68</f>
        <v>0</v>
      </c>
      <c r="CI68" s="4">
        <f>Worksheet!CI68</f>
        <v>0</v>
      </c>
      <c r="CJ68" s="9">
        <f>Worksheet!CJ68</f>
        <v>0</v>
      </c>
      <c r="CK68" s="11">
        <f>Worksheet!CK68</f>
        <v>0</v>
      </c>
      <c r="CL68" s="6">
        <f>Worksheet!CL68</f>
        <v>0</v>
      </c>
      <c r="CM68" s="4">
        <f>Worksheet!CM68</f>
        <v>0</v>
      </c>
      <c r="CN68" s="9">
        <f>Worksheet!CN68</f>
        <v>0</v>
      </c>
      <c r="CO68" s="11">
        <f>Worksheet!CO68</f>
        <v>0</v>
      </c>
      <c r="CP68" s="6">
        <f>Worksheet!CP68</f>
        <v>365.67</v>
      </c>
      <c r="CQ68" s="4">
        <f>Worksheet!CQ68</f>
        <v>0.7752</v>
      </c>
      <c r="CR68" s="9">
        <f>Worksheet!CR68</f>
        <v>0</v>
      </c>
      <c r="CS68" s="11">
        <f>Worksheet!CS68</f>
        <v>0</v>
      </c>
      <c r="CT68" s="6">
        <f>Worksheet!CT68</f>
        <v>365.67</v>
      </c>
      <c r="CU68" s="4">
        <f>Worksheet!CU68</f>
        <v>0.7752</v>
      </c>
      <c r="CV68" s="9">
        <f>Worksheet!CV68</f>
        <v>0</v>
      </c>
      <c r="CW68" s="11">
        <f>Worksheet!CW68</f>
        <v>0</v>
      </c>
      <c r="CX68" s="6">
        <f>Worksheet!CX68</f>
        <v>365.67</v>
      </c>
      <c r="CY68" s="4">
        <f>Worksheet!CY68</f>
        <v>0.7752</v>
      </c>
      <c r="CZ68" s="9">
        <f>Worksheet!CZ68</f>
        <v>0</v>
      </c>
      <c r="DA68" s="11">
        <f>Worksheet!DA68</f>
        <v>0</v>
      </c>
      <c r="DB68" s="6">
        <f>Worksheet!DB68</f>
        <v>0</v>
      </c>
      <c r="DC68" s="4">
        <f>Worksheet!DC68</f>
        <v>0</v>
      </c>
      <c r="DD68" s="9">
        <f>Worksheet!DD68</f>
        <v>0</v>
      </c>
      <c r="DE68" s="11">
        <f>Worksheet!DE68</f>
        <v>0</v>
      </c>
      <c r="DF68" s="6">
        <f>Worksheet!DF68</f>
        <v>0</v>
      </c>
      <c r="DG68" s="4">
        <f>Worksheet!DG68</f>
        <v>0</v>
      </c>
      <c r="DH68" s="9">
        <f>Worksheet!DH68</f>
        <v>0</v>
      </c>
      <c r="DI68" s="11">
        <f>Worksheet!DI68</f>
        <v>0</v>
      </c>
      <c r="DJ68" s="6">
        <f>Worksheet!DJ68</f>
        <v>0</v>
      </c>
      <c r="DK68" s="4">
        <f>Worksheet!DK68</f>
        <v>0</v>
      </c>
      <c r="DL68" s="9">
        <f>Worksheet!DL68</f>
        <v>0</v>
      </c>
      <c r="DM68" s="11">
        <f>Worksheet!DM68</f>
        <v>0</v>
      </c>
      <c r="DN68" s="6">
        <f>Worksheet!DN68</f>
        <v>0</v>
      </c>
      <c r="DO68" s="4">
        <f>Worksheet!DO68</f>
        <v>0</v>
      </c>
      <c r="DP68" s="9">
        <f>Worksheet!DP68</f>
        <v>0</v>
      </c>
      <c r="DQ68" s="11">
        <f>Worksheet!DQ68</f>
        <v>0</v>
      </c>
      <c r="DR68" s="6">
        <f>Worksheet!DR68</f>
        <v>0</v>
      </c>
      <c r="DS68" s="4">
        <f>Worksheet!DS68</f>
        <v>0</v>
      </c>
      <c r="DT68" s="9">
        <f>Worksheet!DT68</f>
        <v>0</v>
      </c>
      <c r="DU68" s="11">
        <f>Worksheet!DU68</f>
        <v>0</v>
      </c>
      <c r="DV68" s="6">
        <f>Worksheet!DV68</f>
        <v>0</v>
      </c>
      <c r="DW68" s="4">
        <f>Worksheet!DW68</f>
        <v>0</v>
      </c>
      <c r="DX68" s="9">
        <f>Worksheet!DX68</f>
        <v>0</v>
      </c>
      <c r="DY68" s="11">
        <f>Worksheet!DY68</f>
        <v>0</v>
      </c>
      <c r="DZ68" s="6">
        <f>Worksheet!DZ68</f>
        <v>0</v>
      </c>
      <c r="EA68" s="46">
        <f>Worksheet!EA68</f>
        <v>0</v>
      </c>
    </row>
    <row r="69" spans="1:131" hidden="1" outlineLevel="1" x14ac:dyDescent="0.25">
      <c r="A69" s="3" t="str">
        <f>Worksheet!A69</f>
        <v>COGS Other - Tire Disposal</v>
      </c>
      <c r="B69" s="39">
        <f>Worksheet!B69</f>
        <v>1056.0999999999999</v>
      </c>
      <c r="C69" s="61">
        <f>Worksheet!C69</f>
        <v>0.73950000000000005</v>
      </c>
      <c r="D69" s="9">
        <f>Worksheet!D69</f>
        <v>0</v>
      </c>
      <c r="E69" s="11">
        <f>Worksheet!E69</f>
        <v>0</v>
      </c>
      <c r="F69" s="6">
        <f>Worksheet!F69</f>
        <v>0</v>
      </c>
      <c r="G69" s="4">
        <f>Worksheet!G69</f>
        <v>0</v>
      </c>
      <c r="H69" s="9">
        <f>Worksheet!H69</f>
        <v>0</v>
      </c>
      <c r="I69" s="11">
        <f>Worksheet!I69</f>
        <v>0</v>
      </c>
      <c r="J69" s="6">
        <f>Worksheet!J69</f>
        <v>0</v>
      </c>
      <c r="K69" s="4">
        <f>Worksheet!K69</f>
        <v>0</v>
      </c>
      <c r="L69" s="9">
        <f>Worksheet!L69</f>
        <v>0</v>
      </c>
      <c r="M69" s="11">
        <f>Worksheet!M69</f>
        <v>0</v>
      </c>
      <c r="N69" s="6">
        <f>Worksheet!N69</f>
        <v>0</v>
      </c>
      <c r="O69" s="4">
        <f>Worksheet!O69</f>
        <v>0</v>
      </c>
      <c r="P69" s="9">
        <f>Worksheet!P69</f>
        <v>3962.98</v>
      </c>
      <c r="Q69" s="11">
        <f>Worksheet!Q69</f>
        <v>1.0979000000000001</v>
      </c>
      <c r="R69" s="6">
        <f>Worksheet!R69</f>
        <v>948.26</v>
      </c>
      <c r="S69" s="4">
        <f>Worksheet!S69</f>
        <v>0.47339999999999999</v>
      </c>
      <c r="T69" s="9">
        <f>Worksheet!T69</f>
        <v>0</v>
      </c>
      <c r="U69" s="11">
        <f>Worksheet!U69</f>
        <v>0</v>
      </c>
      <c r="V69" s="6">
        <f>Worksheet!V69</f>
        <v>0</v>
      </c>
      <c r="W69" s="4">
        <f>Worksheet!W69</f>
        <v>0</v>
      </c>
      <c r="X69" s="9">
        <f>Worksheet!X69</f>
        <v>0</v>
      </c>
      <c r="Y69" s="11">
        <f>Worksheet!Y69</f>
        <v>0</v>
      </c>
      <c r="Z69" s="6">
        <f>Worksheet!Z69</f>
        <v>0</v>
      </c>
      <c r="AA69" s="4">
        <f>Worksheet!AA69</f>
        <v>0</v>
      </c>
      <c r="AB69" s="9">
        <f>Worksheet!AB69</f>
        <v>0</v>
      </c>
      <c r="AC69" s="11">
        <f>Worksheet!AC69</f>
        <v>0</v>
      </c>
      <c r="AD69" s="6">
        <f>Worksheet!AD69</f>
        <v>1134.55</v>
      </c>
      <c r="AE69" s="4">
        <f>Worksheet!AE69</f>
        <v>0</v>
      </c>
      <c r="AF69" s="9">
        <f>Worksheet!AF69</f>
        <v>0</v>
      </c>
      <c r="AG69" s="11">
        <f>Worksheet!AG69</f>
        <v>0</v>
      </c>
      <c r="AH69" s="6">
        <f>Worksheet!AH69</f>
        <v>1086.82</v>
      </c>
      <c r="AI69" s="4">
        <f>Worksheet!AI69</f>
        <v>0</v>
      </c>
      <c r="AJ69" s="9">
        <f>Worksheet!AJ69</f>
        <v>348</v>
      </c>
      <c r="AK69" s="11">
        <f>Worksheet!AK69</f>
        <v>0.41720000000000002</v>
      </c>
      <c r="AL69" s="6">
        <f>Worksheet!AL69</f>
        <v>234</v>
      </c>
      <c r="AM69" s="4">
        <f>Worksheet!AM69</f>
        <v>1</v>
      </c>
      <c r="AN69" s="9">
        <f>Worksheet!AN69</f>
        <v>0</v>
      </c>
      <c r="AO69" s="11">
        <f>Worksheet!AO69</f>
        <v>0</v>
      </c>
      <c r="AP69" s="6">
        <f>Worksheet!AP69</f>
        <v>1167.1300000000001</v>
      </c>
      <c r="AQ69" s="4">
        <f>Worksheet!AQ69</f>
        <v>0.98570000000000002</v>
      </c>
      <c r="AR69" s="9">
        <f>Worksheet!AR69</f>
        <v>0</v>
      </c>
      <c r="AS69" s="11">
        <f>Worksheet!AS69</f>
        <v>0</v>
      </c>
      <c r="AT69" s="6">
        <f>Worksheet!AT69</f>
        <v>0</v>
      </c>
      <c r="AU69" s="4">
        <f>Worksheet!AU69</f>
        <v>0</v>
      </c>
      <c r="AV69" s="9">
        <f>Worksheet!AV69</f>
        <v>762.83</v>
      </c>
      <c r="AW69" s="11">
        <f>Worksheet!AW69</f>
        <v>0</v>
      </c>
      <c r="AX69" s="6">
        <f>Worksheet!AX69</f>
        <v>752</v>
      </c>
      <c r="AY69" s="4">
        <f>Worksheet!AY69</f>
        <v>0</v>
      </c>
      <c r="AZ69" s="9">
        <f>Worksheet!AZ69</f>
        <v>-79.73</v>
      </c>
      <c r="BA69" s="11">
        <f>Worksheet!BA69</f>
        <v>0</v>
      </c>
      <c r="BB69" s="6">
        <f>Worksheet!BB69</f>
        <v>15</v>
      </c>
      <c r="BC69" s="4">
        <f>Worksheet!BC69</f>
        <v>0</v>
      </c>
      <c r="BD69" s="9">
        <f>Worksheet!BD69</f>
        <v>286.45</v>
      </c>
      <c r="BE69" s="11">
        <f>Worksheet!BE69</f>
        <v>0</v>
      </c>
      <c r="BF69" s="6">
        <f>Worksheet!BF69</f>
        <v>824</v>
      </c>
      <c r="BG69" s="4">
        <f>Worksheet!BG69</f>
        <v>0</v>
      </c>
      <c r="BH69" s="9">
        <f>Worksheet!BH69</f>
        <v>0</v>
      </c>
      <c r="BI69" s="11">
        <f>Worksheet!BI69</f>
        <v>0</v>
      </c>
      <c r="BJ69" s="6">
        <f>Worksheet!BJ69</f>
        <v>235.8</v>
      </c>
      <c r="BK69" s="4">
        <f>Worksheet!BK69</f>
        <v>3.0038</v>
      </c>
      <c r="BL69" s="9">
        <f>Worksheet!BL69</f>
        <v>0</v>
      </c>
      <c r="BM69" s="11">
        <f>Worksheet!BM69</f>
        <v>0</v>
      </c>
      <c r="BN69" s="6">
        <f>Worksheet!BN69</f>
        <v>0</v>
      </c>
      <c r="BO69" s="4">
        <f>Worksheet!BO69</f>
        <v>0</v>
      </c>
      <c r="BP69" s="9">
        <f>Worksheet!BP69</f>
        <v>0</v>
      </c>
      <c r="BQ69" s="11">
        <f>Worksheet!BQ69</f>
        <v>0</v>
      </c>
      <c r="BR69" s="6">
        <f>Worksheet!BR69</f>
        <v>0</v>
      </c>
      <c r="BS69" s="4">
        <f>Worksheet!BS69</f>
        <v>0</v>
      </c>
      <c r="BT69" s="9">
        <f>Worksheet!BT69</f>
        <v>0</v>
      </c>
      <c r="BU69" s="11">
        <f>Worksheet!BU69</f>
        <v>0</v>
      </c>
      <c r="BV69" s="6">
        <f>Worksheet!BV69</f>
        <v>0</v>
      </c>
      <c r="BW69" s="4">
        <f>Worksheet!BW69</f>
        <v>0</v>
      </c>
      <c r="BX69" s="9">
        <f>Worksheet!BX69</f>
        <v>0</v>
      </c>
      <c r="BY69" s="11">
        <f>Worksheet!BY69</f>
        <v>0</v>
      </c>
      <c r="BZ69" s="6">
        <f>Worksheet!BZ69</f>
        <v>0</v>
      </c>
      <c r="CA69" s="4">
        <f>Worksheet!CA69</f>
        <v>0</v>
      </c>
      <c r="CB69" s="9">
        <f>Worksheet!CB69</f>
        <v>0</v>
      </c>
      <c r="CC69" s="11">
        <f>Worksheet!CC69</f>
        <v>0</v>
      </c>
      <c r="CD69" s="6">
        <f>Worksheet!CD69</f>
        <v>0</v>
      </c>
      <c r="CE69" s="4">
        <f>Worksheet!CE69</f>
        <v>0</v>
      </c>
      <c r="CF69" s="9">
        <f>Worksheet!CF69</f>
        <v>0</v>
      </c>
      <c r="CG69" s="11">
        <f>Worksheet!CG69</f>
        <v>0</v>
      </c>
      <c r="CH69" s="6">
        <f>Worksheet!CH69</f>
        <v>0</v>
      </c>
      <c r="CI69" s="4">
        <f>Worksheet!CI69</f>
        <v>0</v>
      </c>
      <c r="CJ69" s="9">
        <f>Worksheet!CJ69</f>
        <v>0</v>
      </c>
      <c r="CK69" s="11">
        <f>Worksheet!CK69</f>
        <v>0</v>
      </c>
      <c r="CL69" s="6">
        <f>Worksheet!CL69</f>
        <v>0</v>
      </c>
      <c r="CM69" s="4">
        <f>Worksheet!CM69</f>
        <v>0</v>
      </c>
      <c r="CN69" s="9">
        <f>Worksheet!CN69</f>
        <v>0</v>
      </c>
      <c r="CO69" s="11">
        <f>Worksheet!CO69</f>
        <v>0</v>
      </c>
      <c r="CP69" s="6">
        <f>Worksheet!CP69</f>
        <v>0</v>
      </c>
      <c r="CQ69" s="4">
        <f>Worksheet!CQ69</f>
        <v>0</v>
      </c>
      <c r="CR69" s="9">
        <f>Worksheet!CR69</f>
        <v>0</v>
      </c>
      <c r="CS69" s="11">
        <f>Worksheet!CS69</f>
        <v>0</v>
      </c>
      <c r="CT69" s="6">
        <f>Worksheet!CT69</f>
        <v>0</v>
      </c>
      <c r="CU69" s="4">
        <f>Worksheet!CU69</f>
        <v>0</v>
      </c>
      <c r="CV69" s="9">
        <f>Worksheet!CV69</f>
        <v>0</v>
      </c>
      <c r="CW69" s="11">
        <f>Worksheet!CW69</f>
        <v>0</v>
      </c>
      <c r="CX69" s="6">
        <f>Worksheet!CX69</f>
        <v>0</v>
      </c>
      <c r="CY69" s="4">
        <f>Worksheet!CY69</f>
        <v>0</v>
      </c>
      <c r="CZ69" s="9">
        <f>Worksheet!CZ69</f>
        <v>0</v>
      </c>
      <c r="DA69" s="11">
        <f>Worksheet!DA69</f>
        <v>0</v>
      </c>
      <c r="DB69" s="6">
        <f>Worksheet!DB69</f>
        <v>0</v>
      </c>
      <c r="DC69" s="4">
        <f>Worksheet!DC69</f>
        <v>0</v>
      </c>
      <c r="DD69" s="9">
        <f>Worksheet!DD69</f>
        <v>0</v>
      </c>
      <c r="DE69" s="11">
        <f>Worksheet!DE69</f>
        <v>0</v>
      </c>
      <c r="DF69" s="6">
        <f>Worksheet!DF69</f>
        <v>0</v>
      </c>
      <c r="DG69" s="4">
        <f>Worksheet!DG69</f>
        <v>0</v>
      </c>
      <c r="DH69" s="9">
        <f>Worksheet!DH69</f>
        <v>0</v>
      </c>
      <c r="DI69" s="11">
        <f>Worksheet!DI69</f>
        <v>0</v>
      </c>
      <c r="DJ69" s="6">
        <f>Worksheet!DJ69</f>
        <v>0</v>
      </c>
      <c r="DK69" s="4">
        <f>Worksheet!DK69</f>
        <v>0</v>
      </c>
      <c r="DL69" s="9">
        <f>Worksheet!DL69</f>
        <v>0</v>
      </c>
      <c r="DM69" s="11">
        <f>Worksheet!DM69</f>
        <v>0</v>
      </c>
      <c r="DN69" s="6">
        <f>Worksheet!DN69</f>
        <v>0</v>
      </c>
      <c r="DO69" s="4">
        <f>Worksheet!DO69</f>
        <v>0</v>
      </c>
      <c r="DP69" s="9">
        <f>Worksheet!DP69</f>
        <v>0</v>
      </c>
      <c r="DQ69" s="11">
        <f>Worksheet!DQ69</f>
        <v>0</v>
      </c>
      <c r="DR69" s="6">
        <f>Worksheet!DR69</f>
        <v>0</v>
      </c>
      <c r="DS69" s="4">
        <f>Worksheet!DS69</f>
        <v>0</v>
      </c>
      <c r="DT69" s="9">
        <f>Worksheet!DT69</f>
        <v>0</v>
      </c>
      <c r="DU69" s="11">
        <f>Worksheet!DU69</f>
        <v>0</v>
      </c>
      <c r="DV69" s="6">
        <f>Worksheet!DV69</f>
        <v>0</v>
      </c>
      <c r="DW69" s="4">
        <f>Worksheet!DW69</f>
        <v>0</v>
      </c>
      <c r="DX69" s="9">
        <f>Worksheet!DX69</f>
        <v>0</v>
      </c>
      <c r="DY69" s="11">
        <f>Worksheet!DY69</f>
        <v>0</v>
      </c>
      <c r="DZ69" s="6">
        <f>Worksheet!DZ69</f>
        <v>0</v>
      </c>
      <c r="EA69" s="46">
        <f>Worksheet!EA69</f>
        <v>0</v>
      </c>
    </row>
    <row r="70" spans="1:131" hidden="1" outlineLevel="1" x14ac:dyDescent="0.25">
      <c r="A70" s="3" t="str">
        <f>Worksheet!A70</f>
        <v>COGS Other - Warranty</v>
      </c>
      <c r="B70" s="39">
        <f>Worksheet!B70</f>
        <v>191.38</v>
      </c>
      <c r="C70" s="61">
        <f>Worksheet!C70</f>
        <v>9.5000000000000001E-2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>
        <f>Worksheet!H70</f>
        <v>0</v>
      </c>
      <c r="I70" s="11">
        <f>Worksheet!I70</f>
        <v>0</v>
      </c>
      <c r="J70" s="6">
        <f>Worksheet!J70</f>
        <v>0</v>
      </c>
      <c r="K70" s="4">
        <f>Worksheet!K70</f>
        <v>0</v>
      </c>
      <c r="L70" s="9">
        <f>Worksheet!L70</f>
        <v>0</v>
      </c>
      <c r="M70" s="11">
        <f>Worksheet!M70</f>
        <v>0</v>
      </c>
      <c r="N70" s="6">
        <f>Worksheet!N70</f>
        <v>0</v>
      </c>
      <c r="O70" s="4">
        <f>Worksheet!O70</f>
        <v>0</v>
      </c>
      <c r="P70" s="9">
        <f>Worksheet!P70</f>
        <v>0</v>
      </c>
      <c r="Q70" s="11">
        <f>Worksheet!Q70</f>
        <v>0</v>
      </c>
      <c r="R70" s="6">
        <f>Worksheet!R70</f>
        <v>0</v>
      </c>
      <c r="S70" s="4">
        <f>Worksheet!S70</f>
        <v>0</v>
      </c>
      <c r="T70" s="9">
        <f>Worksheet!T70</f>
        <v>0</v>
      </c>
      <c r="U70" s="11">
        <f>Worksheet!U70</f>
        <v>0</v>
      </c>
      <c r="V70" s="6">
        <f>Worksheet!V70</f>
        <v>0</v>
      </c>
      <c r="W70" s="4">
        <f>Worksheet!W70</f>
        <v>0</v>
      </c>
      <c r="X70" s="9">
        <f>Worksheet!X70</f>
        <v>0</v>
      </c>
      <c r="Y70" s="11">
        <f>Worksheet!Y70</f>
        <v>0</v>
      </c>
      <c r="Z70" s="6">
        <f>Worksheet!Z70</f>
        <v>0</v>
      </c>
      <c r="AA70" s="4">
        <f>Worksheet!AA70</f>
        <v>0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>
        <f>Worksheet!AN70</f>
        <v>0</v>
      </c>
      <c r="AO70" s="11">
        <f>Worksheet!AO70</f>
        <v>0</v>
      </c>
      <c r="AP70" s="6">
        <f>Worksheet!AP70</f>
        <v>0</v>
      </c>
      <c r="AQ70" s="4">
        <f>Worksheet!AQ70</f>
        <v>0</v>
      </c>
      <c r="AR70" s="9">
        <f>Worksheet!AR70</f>
        <v>0</v>
      </c>
      <c r="AS70" s="11">
        <f>Worksheet!AS70</f>
        <v>0</v>
      </c>
      <c r="AT70" s="6">
        <f>Worksheet!AT70</f>
        <v>0</v>
      </c>
      <c r="AU70" s="4">
        <f>Worksheet!AU70</f>
        <v>0</v>
      </c>
      <c r="AV70" s="9">
        <f>Worksheet!AV70</f>
        <v>15.41</v>
      </c>
      <c r="AW70" s="11">
        <f>Worksheet!AW70</f>
        <v>0</v>
      </c>
      <c r="AX70" s="6">
        <f>Worksheet!AX70</f>
        <v>1599</v>
      </c>
      <c r="AY70" s="4">
        <f>Worksheet!AY70</f>
        <v>0</v>
      </c>
      <c r="AZ70" s="9">
        <f>Worksheet!AZ70</f>
        <v>568.16999999999996</v>
      </c>
      <c r="BA70" s="11">
        <f>Worksheet!BA70</f>
        <v>0</v>
      </c>
      <c r="BB70" s="6">
        <f>Worksheet!BB70</f>
        <v>-181</v>
      </c>
      <c r="BC70" s="4">
        <f>Worksheet!BC70</f>
        <v>0</v>
      </c>
      <c r="BD70" s="9">
        <f>Worksheet!BD70</f>
        <v>-9.44</v>
      </c>
      <c r="BE70" s="11">
        <f>Worksheet!BE70</f>
        <v>0</v>
      </c>
      <c r="BF70" s="6">
        <f>Worksheet!BF70</f>
        <v>600</v>
      </c>
      <c r="BG70" s="4">
        <f>Worksheet!BG70</f>
        <v>0</v>
      </c>
      <c r="BH70" s="9">
        <f>Worksheet!BH70</f>
        <v>0</v>
      </c>
      <c r="BI70" s="11">
        <f>Worksheet!BI70</f>
        <v>0</v>
      </c>
      <c r="BJ70" s="6">
        <f>Worksheet!BJ70</f>
        <v>3667.23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>
        <f>Worksheet!BP70</f>
        <v>0</v>
      </c>
      <c r="BQ70" s="11">
        <f>Worksheet!BQ70</f>
        <v>0</v>
      </c>
      <c r="BR70" s="6">
        <f>Worksheet!BR70</f>
        <v>0</v>
      </c>
      <c r="BS70" s="4">
        <f>Worksheet!BS70</f>
        <v>0</v>
      </c>
      <c r="BT70" s="9">
        <f>Worksheet!BT70</f>
        <v>0</v>
      </c>
      <c r="BU70" s="11">
        <f>Worksheet!BU70</f>
        <v>0</v>
      </c>
      <c r="BV70" s="6">
        <f>Worksheet!BV70</f>
        <v>0</v>
      </c>
      <c r="BW70" s="4">
        <f>Worksheet!BW70</f>
        <v>0</v>
      </c>
      <c r="BX70" s="9">
        <f>Worksheet!BX70</f>
        <v>0</v>
      </c>
      <c r="BY70" s="11">
        <f>Worksheet!BY70</f>
        <v>0</v>
      </c>
      <c r="BZ70" s="6">
        <f>Worksheet!BZ70</f>
        <v>0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6">
        <f>Worksheet!CH70</f>
        <v>0</v>
      </c>
      <c r="CI70" s="4">
        <f>Worksheet!CI70</f>
        <v>0</v>
      </c>
      <c r="CJ70" s="9">
        <f>Worksheet!CJ70</f>
        <v>0</v>
      </c>
      <c r="CK70" s="11">
        <f>Worksheet!CK70</f>
        <v>0</v>
      </c>
      <c r="CL70" s="6">
        <f>Worksheet!CL70</f>
        <v>0</v>
      </c>
      <c r="CM70" s="4">
        <f>Worksheet!CM70</f>
        <v>0</v>
      </c>
      <c r="CN70" s="9">
        <f>Worksheet!CN70</f>
        <v>0</v>
      </c>
      <c r="CO70" s="11">
        <f>Worksheet!CO70</f>
        <v>0</v>
      </c>
      <c r="CP70" s="6">
        <f>Worksheet!CP70</f>
        <v>0</v>
      </c>
      <c r="CQ70" s="4">
        <f>Worksheet!CQ70</f>
        <v>0</v>
      </c>
      <c r="CR70" s="9">
        <f>Worksheet!CR70</f>
        <v>0</v>
      </c>
      <c r="CS70" s="11">
        <f>Worksheet!CS70</f>
        <v>0</v>
      </c>
      <c r="CT70" s="6">
        <f>Worksheet!CT70</f>
        <v>0</v>
      </c>
      <c r="CU70" s="4">
        <f>Worksheet!CU70</f>
        <v>0</v>
      </c>
      <c r="CV70" s="9">
        <f>Worksheet!CV70</f>
        <v>0</v>
      </c>
      <c r="CW70" s="11">
        <f>Worksheet!CW70</f>
        <v>0</v>
      </c>
      <c r="CX70" s="6">
        <f>Worksheet!CX70</f>
        <v>0</v>
      </c>
      <c r="CY70" s="4">
        <f>Worksheet!CY70</f>
        <v>0</v>
      </c>
      <c r="CZ70" s="9">
        <f>Worksheet!CZ70</f>
        <v>0</v>
      </c>
      <c r="DA70" s="11">
        <f>Worksheet!DA70</f>
        <v>0</v>
      </c>
      <c r="DB70" s="6">
        <f>Worksheet!DB70</f>
        <v>0</v>
      </c>
      <c r="DC70" s="4">
        <f>Worksheet!DC70</f>
        <v>0</v>
      </c>
      <c r="DD70" s="9">
        <f>Worksheet!DD70</f>
        <v>0</v>
      </c>
      <c r="DE70" s="11">
        <f>Worksheet!DE70</f>
        <v>0</v>
      </c>
      <c r="DF70" s="6">
        <f>Worksheet!DF70</f>
        <v>0</v>
      </c>
      <c r="DG70" s="4">
        <f>Worksheet!DG70</f>
        <v>0</v>
      </c>
      <c r="DH70" s="9">
        <f>Worksheet!DH70</f>
        <v>0</v>
      </c>
      <c r="DI70" s="11">
        <f>Worksheet!DI70</f>
        <v>0</v>
      </c>
      <c r="DJ70" s="6">
        <f>Worksheet!DJ70</f>
        <v>0</v>
      </c>
      <c r="DK70" s="4">
        <f>Worksheet!DK70</f>
        <v>0</v>
      </c>
      <c r="DL70" s="9">
        <f>Worksheet!DL70</f>
        <v>0</v>
      </c>
      <c r="DM70" s="11">
        <f>Worksheet!DM70</f>
        <v>0</v>
      </c>
      <c r="DN70" s="6">
        <f>Worksheet!DN70</f>
        <v>0</v>
      </c>
      <c r="DO70" s="4">
        <f>Worksheet!DO70</f>
        <v>0</v>
      </c>
      <c r="DP70" s="9">
        <f>Worksheet!DP70</f>
        <v>0</v>
      </c>
      <c r="DQ70" s="11">
        <f>Worksheet!DQ70</f>
        <v>0</v>
      </c>
      <c r="DR70" s="6">
        <f>Worksheet!DR70</f>
        <v>0</v>
      </c>
      <c r="DS70" s="4">
        <f>Worksheet!DS70</f>
        <v>0</v>
      </c>
      <c r="DT70" s="9">
        <f>Worksheet!DT70</f>
        <v>0</v>
      </c>
      <c r="DU70" s="11">
        <f>Worksheet!DU70</f>
        <v>0</v>
      </c>
      <c r="DV70" s="6">
        <f>Worksheet!DV70</f>
        <v>0</v>
      </c>
      <c r="DW70" s="4">
        <f>Worksheet!DW70</f>
        <v>0</v>
      </c>
      <c r="DX70" s="9">
        <f>Worksheet!DX70</f>
        <v>0</v>
      </c>
      <c r="DY70" s="11">
        <f>Worksheet!DY70</f>
        <v>0</v>
      </c>
      <c r="DZ70" s="6">
        <f>Worksheet!DZ70</f>
        <v>0</v>
      </c>
      <c r="EA70" s="46">
        <f>Worksheet!EA70</f>
        <v>0</v>
      </c>
    </row>
    <row r="71" spans="1:131" hidden="1" outlineLevel="1" x14ac:dyDescent="0.25">
      <c r="A71" s="3" t="str">
        <f>Worksheet!A71</f>
        <v>COGS Other - Miscellaneous</v>
      </c>
      <c r="B71" s="39">
        <f>Worksheet!B71</f>
        <v>4199.0200000000004</v>
      </c>
      <c r="C71" s="61">
        <f>Worksheet!C71</f>
        <v>0.96409999999999996</v>
      </c>
      <c r="D71" s="9">
        <f>Worksheet!D71</f>
        <v>67.39</v>
      </c>
      <c r="E71" s="11">
        <f>Worksheet!E71</f>
        <v>0.41449999999999998</v>
      </c>
      <c r="F71" s="6">
        <f>Worksheet!F71</f>
        <v>198.92</v>
      </c>
      <c r="G71" s="4">
        <f>Worksheet!G71</f>
        <v>0</v>
      </c>
      <c r="H71" s="9">
        <f>Worksheet!H71</f>
        <v>209</v>
      </c>
      <c r="I71" s="11">
        <f>Worksheet!I71</f>
        <v>8.6199999999999999E-2</v>
      </c>
      <c r="J71" s="6">
        <f>Worksheet!J71</f>
        <v>105.63</v>
      </c>
      <c r="K71" s="4">
        <f>Worksheet!K71</f>
        <v>2.3800000000000002E-2</v>
      </c>
      <c r="L71" s="9">
        <f>Worksheet!L71</f>
        <v>131.31</v>
      </c>
      <c r="M71" s="11">
        <f>Worksheet!M71</f>
        <v>5.0700000000000002E-2</v>
      </c>
      <c r="N71" s="6">
        <f>Worksheet!N71</f>
        <v>259.77999999999997</v>
      </c>
      <c r="O71" s="4">
        <f>Worksheet!O71</f>
        <v>6.3E-2</v>
      </c>
      <c r="P71" s="9">
        <f>Worksheet!P71</f>
        <v>7928.9</v>
      </c>
      <c r="Q71" s="11">
        <f>Worksheet!Q71</f>
        <v>28.875399999999999</v>
      </c>
      <c r="R71" s="6">
        <f>Worksheet!R71</f>
        <v>1579.36</v>
      </c>
      <c r="S71" s="4">
        <f>Worksheet!S71</f>
        <v>33.284799999999997</v>
      </c>
      <c r="T71" s="9">
        <f>Worksheet!T71</f>
        <v>0</v>
      </c>
      <c r="U71" s="11">
        <f>Worksheet!U71</f>
        <v>0</v>
      </c>
      <c r="V71" s="6">
        <f>Worksheet!V71</f>
        <v>0</v>
      </c>
      <c r="W71" s="4">
        <f>Worksheet!W71</f>
        <v>0</v>
      </c>
      <c r="X71" s="9">
        <f>Worksheet!X71</f>
        <v>2100</v>
      </c>
      <c r="Y71" s="11">
        <f>Worksheet!Y71</f>
        <v>0.55210000000000004</v>
      </c>
      <c r="Z71" s="6">
        <f>Worksheet!Z71</f>
        <v>3565</v>
      </c>
      <c r="AA71" s="4">
        <f>Worksheet!AA71</f>
        <v>0.77500000000000002</v>
      </c>
      <c r="AB71" s="9">
        <f>Worksheet!AB71</f>
        <v>0</v>
      </c>
      <c r="AC71" s="11">
        <f>Worksheet!AC71</f>
        <v>0</v>
      </c>
      <c r="AD71" s="6">
        <f>Worksheet!AD71</f>
        <v>0</v>
      </c>
      <c r="AE71" s="4">
        <f>Worksheet!AE71</f>
        <v>0</v>
      </c>
      <c r="AF71" s="9">
        <f>Worksheet!AF71</f>
        <v>0</v>
      </c>
      <c r="AG71" s="11">
        <f>Worksheet!AG71</f>
        <v>0</v>
      </c>
      <c r="AH71" s="6">
        <f>Worksheet!AH71</f>
        <v>0</v>
      </c>
      <c r="AI71" s="4">
        <f>Worksheet!AI71</f>
        <v>0</v>
      </c>
      <c r="AJ71" s="9">
        <f>Worksheet!AJ71</f>
        <v>0</v>
      </c>
      <c r="AK71" s="11">
        <f>Worksheet!AK71</f>
        <v>0</v>
      </c>
      <c r="AL71" s="6">
        <f>Worksheet!AL71</f>
        <v>0</v>
      </c>
      <c r="AM71" s="4">
        <f>Worksheet!AM71</f>
        <v>0</v>
      </c>
      <c r="AN71" s="9">
        <f>Worksheet!AN71</f>
        <v>19926.13</v>
      </c>
      <c r="AO71" s="11">
        <f>Worksheet!AO71</f>
        <v>0.76259999999999994</v>
      </c>
      <c r="AP71" s="6">
        <f>Worksheet!AP71</f>
        <v>21242.55</v>
      </c>
      <c r="AQ71" s="4">
        <f>Worksheet!AQ71</f>
        <v>0.74760000000000004</v>
      </c>
      <c r="AR71" s="9">
        <f>Worksheet!AR71</f>
        <v>970</v>
      </c>
      <c r="AS71" s="11">
        <f>Worksheet!AS71</f>
        <v>0.40389999999999998</v>
      </c>
      <c r="AT71" s="6">
        <f>Worksheet!AT71</f>
        <v>0</v>
      </c>
      <c r="AU71" s="4">
        <f>Worksheet!AU71</f>
        <v>0</v>
      </c>
      <c r="AV71" s="9">
        <f>Worksheet!AV71</f>
        <v>1945.38</v>
      </c>
      <c r="AW71" s="11">
        <f>Worksheet!AW71</f>
        <v>0.56359999999999999</v>
      </c>
      <c r="AX71" s="6">
        <f>Worksheet!AX71</f>
        <v>0</v>
      </c>
      <c r="AY71" s="4">
        <f>Worksheet!AY71</f>
        <v>0</v>
      </c>
      <c r="AZ71" s="9">
        <f>Worksheet!AZ71</f>
        <v>2134.7399999999998</v>
      </c>
      <c r="BA71" s="11">
        <f>Worksheet!BA71</f>
        <v>0.61599999999999999</v>
      </c>
      <c r="BB71" s="6">
        <f>Worksheet!BB71</f>
        <v>0</v>
      </c>
      <c r="BC71" s="4">
        <f>Worksheet!BC71</f>
        <v>0</v>
      </c>
      <c r="BD71" s="9">
        <f>Worksheet!BD71</f>
        <v>1697.87</v>
      </c>
      <c r="BE71" s="11">
        <f>Worksheet!BE71</f>
        <v>0.64419999999999999</v>
      </c>
      <c r="BF71" s="6">
        <f>Worksheet!BF71</f>
        <v>0</v>
      </c>
      <c r="BG71" s="4">
        <f>Worksheet!BG71</f>
        <v>0</v>
      </c>
      <c r="BH71" s="9">
        <f>Worksheet!BH71</f>
        <v>0</v>
      </c>
      <c r="BI71" s="11">
        <f>Worksheet!BI71</f>
        <v>0</v>
      </c>
      <c r="BJ71" s="6">
        <f>Worksheet!BJ71</f>
        <v>39182.379999999997</v>
      </c>
      <c r="BK71" s="4">
        <f>Worksheet!BK71</f>
        <v>0.62090000000000001</v>
      </c>
      <c r="BL71" s="9">
        <f>Worksheet!BL71</f>
        <v>10881.58</v>
      </c>
      <c r="BM71" s="11">
        <f>Worksheet!BM71</f>
        <v>0.75609999999999999</v>
      </c>
      <c r="BN71" s="6">
        <f>Worksheet!BN71</f>
        <v>2775.19</v>
      </c>
      <c r="BO71" s="4">
        <f>Worksheet!BO71</f>
        <v>0.74929999999999997</v>
      </c>
      <c r="BP71" s="9">
        <f>Worksheet!BP71</f>
        <v>2395.9899999999998</v>
      </c>
      <c r="BQ71" s="11">
        <f>Worksheet!BQ71</f>
        <v>0.60660000000000003</v>
      </c>
      <c r="BR71" s="6">
        <f>Worksheet!BR71</f>
        <v>690.59</v>
      </c>
      <c r="BS71" s="4">
        <f>Worksheet!BS71</f>
        <v>0.31809999999999999</v>
      </c>
      <c r="BT71" s="9">
        <f>Worksheet!BT71</f>
        <v>0</v>
      </c>
      <c r="BU71" s="11">
        <f>Worksheet!BU71</f>
        <v>0</v>
      </c>
      <c r="BV71" s="6">
        <f>Worksheet!BV71</f>
        <v>0</v>
      </c>
      <c r="BW71" s="4">
        <f>Worksheet!BW71</f>
        <v>0</v>
      </c>
      <c r="BX71" s="9">
        <f>Worksheet!BX71</f>
        <v>0</v>
      </c>
      <c r="BY71" s="11">
        <f>Worksheet!BY71</f>
        <v>0</v>
      </c>
      <c r="BZ71" s="6">
        <f>Worksheet!BZ71</f>
        <v>0</v>
      </c>
      <c r="CA71" s="4">
        <f>Worksheet!CA71</f>
        <v>0</v>
      </c>
      <c r="CB71" s="9">
        <f>Worksheet!CB71</f>
        <v>0</v>
      </c>
      <c r="CC71" s="11">
        <f>Worksheet!CC71</f>
        <v>0</v>
      </c>
      <c r="CD71" s="6">
        <f>Worksheet!CD71</f>
        <v>0</v>
      </c>
      <c r="CE71" s="4">
        <f>Worksheet!CE71</f>
        <v>0</v>
      </c>
      <c r="CF71" s="9">
        <f>Worksheet!CF71</f>
        <v>0</v>
      </c>
      <c r="CG71" s="11">
        <f>Worksheet!CG71</f>
        <v>0</v>
      </c>
      <c r="CH71" s="6">
        <f>Worksheet!CH71</f>
        <v>0</v>
      </c>
      <c r="CI71" s="4">
        <f>Worksheet!CI71</f>
        <v>0</v>
      </c>
      <c r="CJ71" s="9">
        <f>Worksheet!CJ71</f>
        <v>0</v>
      </c>
      <c r="CK71" s="11">
        <f>Worksheet!CK71</f>
        <v>0</v>
      </c>
      <c r="CL71" s="6">
        <f>Worksheet!CL71</f>
        <v>0</v>
      </c>
      <c r="CM71" s="4">
        <f>Worksheet!CM71</f>
        <v>0</v>
      </c>
      <c r="CN71" s="9">
        <f>Worksheet!CN71</f>
        <v>0</v>
      </c>
      <c r="CO71" s="11">
        <f>Worksheet!CO71</f>
        <v>0</v>
      </c>
      <c r="CP71" s="6">
        <f>Worksheet!CP71</f>
        <v>0</v>
      </c>
      <c r="CQ71" s="4">
        <f>Worksheet!CQ71</f>
        <v>0</v>
      </c>
      <c r="CR71" s="9">
        <f>Worksheet!CR71</f>
        <v>0</v>
      </c>
      <c r="CS71" s="11">
        <f>Worksheet!CS71</f>
        <v>0</v>
      </c>
      <c r="CT71" s="6">
        <f>Worksheet!CT71</f>
        <v>0</v>
      </c>
      <c r="CU71" s="4">
        <f>Worksheet!CU71</f>
        <v>0</v>
      </c>
      <c r="CV71" s="9">
        <f>Worksheet!CV71</f>
        <v>0</v>
      </c>
      <c r="CW71" s="11">
        <f>Worksheet!CW71</f>
        <v>0</v>
      </c>
      <c r="CX71" s="6">
        <f>Worksheet!CX71</f>
        <v>0</v>
      </c>
      <c r="CY71" s="4">
        <f>Worksheet!CY71</f>
        <v>0</v>
      </c>
      <c r="CZ71" s="9">
        <f>Worksheet!CZ71</f>
        <v>0</v>
      </c>
      <c r="DA71" s="11">
        <f>Worksheet!DA71</f>
        <v>0</v>
      </c>
      <c r="DB71" s="6">
        <f>Worksheet!DB71</f>
        <v>0</v>
      </c>
      <c r="DC71" s="4">
        <f>Worksheet!DC71</f>
        <v>0</v>
      </c>
      <c r="DD71" s="9">
        <f>Worksheet!DD71</f>
        <v>0</v>
      </c>
      <c r="DE71" s="11">
        <f>Worksheet!DE71</f>
        <v>0</v>
      </c>
      <c r="DF71" s="6">
        <f>Worksheet!DF71</f>
        <v>0</v>
      </c>
      <c r="DG71" s="4">
        <f>Worksheet!DG71</f>
        <v>0</v>
      </c>
      <c r="DH71" s="9">
        <f>Worksheet!DH71</f>
        <v>0</v>
      </c>
      <c r="DI71" s="11">
        <f>Worksheet!DI71</f>
        <v>0</v>
      </c>
      <c r="DJ71" s="6">
        <f>Worksheet!DJ71</f>
        <v>0</v>
      </c>
      <c r="DK71" s="4">
        <f>Worksheet!DK71</f>
        <v>0</v>
      </c>
      <c r="DL71" s="9">
        <f>Worksheet!DL71</f>
        <v>0</v>
      </c>
      <c r="DM71" s="11">
        <f>Worksheet!DM71</f>
        <v>0</v>
      </c>
      <c r="DN71" s="6">
        <f>Worksheet!DN71</f>
        <v>0</v>
      </c>
      <c r="DO71" s="4">
        <f>Worksheet!DO71</f>
        <v>0</v>
      </c>
      <c r="DP71" s="9">
        <f>Worksheet!DP71</f>
        <v>0</v>
      </c>
      <c r="DQ71" s="11">
        <f>Worksheet!DQ71</f>
        <v>0</v>
      </c>
      <c r="DR71" s="6">
        <f>Worksheet!DR71</f>
        <v>0</v>
      </c>
      <c r="DS71" s="4">
        <f>Worksheet!DS71</f>
        <v>0</v>
      </c>
      <c r="DT71" s="9">
        <f>Worksheet!DT71</f>
        <v>0</v>
      </c>
      <c r="DU71" s="11">
        <f>Worksheet!DU71</f>
        <v>0</v>
      </c>
      <c r="DV71" s="6">
        <f>Worksheet!DV71</f>
        <v>0</v>
      </c>
      <c r="DW71" s="4">
        <f>Worksheet!DW71</f>
        <v>0</v>
      </c>
      <c r="DX71" s="9">
        <f>Worksheet!DX71</f>
        <v>0</v>
      </c>
      <c r="DY71" s="11">
        <f>Worksheet!DY71</f>
        <v>0</v>
      </c>
      <c r="DZ71" s="6">
        <f>Worksheet!DZ71</f>
        <v>0</v>
      </c>
      <c r="EA71" s="46">
        <f>Worksheet!EA71</f>
        <v>0</v>
      </c>
    </row>
    <row r="72" spans="1:131" hidden="1" outlineLevel="1" x14ac:dyDescent="0.25">
      <c r="A72" s="3" t="str">
        <f>Worksheet!A72</f>
        <v>COGS Other - Discounts Allowed</v>
      </c>
      <c r="B72" s="39">
        <f>Worksheet!B72</f>
        <v>1095.08</v>
      </c>
      <c r="C72" s="61">
        <f>Worksheet!C72</f>
        <v>-0.16919999999999999</v>
      </c>
      <c r="D72" s="9">
        <f>Worksheet!D72</f>
        <v>0</v>
      </c>
      <c r="E72" s="11">
        <f>Worksheet!E72</f>
        <v>0</v>
      </c>
      <c r="F72" s="6">
        <f>Worksheet!F72</f>
        <v>0</v>
      </c>
      <c r="G72" s="4">
        <f>Worksheet!G72</f>
        <v>0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>
        <f>Worksheet!L72</f>
        <v>0</v>
      </c>
      <c r="M72" s="11">
        <f>Worksheet!M72</f>
        <v>0</v>
      </c>
      <c r="N72" s="6">
        <f>Worksheet!N72</f>
        <v>0</v>
      </c>
      <c r="O72" s="4">
        <f>Worksheet!O72</f>
        <v>0</v>
      </c>
      <c r="P72" s="9">
        <f>Worksheet!P72</f>
        <v>-159.27000000000001</v>
      </c>
      <c r="Q72" s="11">
        <f>Worksheet!Q72</f>
        <v>0</v>
      </c>
      <c r="R72" s="6">
        <f>Worksheet!R72</f>
        <v>-35.49</v>
      </c>
      <c r="S72" s="4">
        <f>Worksheet!S72</f>
        <v>0</v>
      </c>
      <c r="T72" s="9">
        <f>Worksheet!T72</f>
        <v>0</v>
      </c>
      <c r="U72" s="11">
        <f>Worksheet!U72</f>
        <v>0</v>
      </c>
      <c r="V72" s="6">
        <f>Worksheet!V72</f>
        <v>0</v>
      </c>
      <c r="W72" s="4">
        <f>Worksheet!W72</f>
        <v>0</v>
      </c>
      <c r="X72" s="9">
        <f>Worksheet!X72</f>
        <v>0</v>
      </c>
      <c r="Y72" s="11">
        <f>Worksheet!Y72</f>
        <v>0</v>
      </c>
      <c r="Z72" s="6">
        <f>Worksheet!Z72</f>
        <v>0</v>
      </c>
      <c r="AA72" s="4">
        <f>Worksheet!AA72</f>
        <v>0</v>
      </c>
      <c r="AB72" s="9">
        <f>Worksheet!AB72</f>
        <v>0</v>
      </c>
      <c r="AC72" s="11">
        <f>Worksheet!AC72</f>
        <v>0</v>
      </c>
      <c r="AD72" s="6">
        <f>Worksheet!AD72</f>
        <v>218.77</v>
      </c>
      <c r="AE72" s="4">
        <f>Worksheet!AE72</f>
        <v>3.61E-2</v>
      </c>
      <c r="AF72" s="9">
        <f>Worksheet!AF72</f>
        <v>0</v>
      </c>
      <c r="AG72" s="11">
        <f>Worksheet!AG72</f>
        <v>0</v>
      </c>
      <c r="AH72" s="6">
        <f>Worksheet!AH72</f>
        <v>0</v>
      </c>
      <c r="AI72" s="4">
        <f>Worksheet!AI72</f>
        <v>0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>
        <f>Worksheet!AP72</f>
        <v>0</v>
      </c>
      <c r="AQ72" s="4">
        <f>Worksheet!AQ72</f>
        <v>0</v>
      </c>
      <c r="AR72" s="9">
        <f>Worksheet!AR72</f>
        <v>0</v>
      </c>
      <c r="AS72" s="11">
        <f>Worksheet!AS72</f>
        <v>0</v>
      </c>
      <c r="AT72" s="6">
        <f>Worksheet!AT72</f>
        <v>0</v>
      </c>
      <c r="AU72" s="4">
        <f>Worksheet!AU72</f>
        <v>0</v>
      </c>
      <c r="AV72" s="9">
        <f>Worksheet!AV72</f>
        <v>1748.31</v>
      </c>
      <c r="AW72" s="11">
        <f>Worksheet!AW72</f>
        <v>0</v>
      </c>
      <c r="AX72" s="6">
        <f>Worksheet!AX72</f>
        <v>2137</v>
      </c>
      <c r="AY72" s="4">
        <f>Worksheet!AY72</f>
        <v>0</v>
      </c>
      <c r="AZ72" s="9">
        <f>Worksheet!AZ72</f>
        <v>1513.57</v>
      </c>
      <c r="BA72" s="11">
        <f>Worksheet!BA72</f>
        <v>0</v>
      </c>
      <c r="BB72" s="6">
        <f>Worksheet!BB72</f>
        <v>1316</v>
      </c>
      <c r="BC72" s="4">
        <f>Worksheet!BC72</f>
        <v>0</v>
      </c>
      <c r="BD72" s="9">
        <f>Worksheet!BD72</f>
        <v>1277.71</v>
      </c>
      <c r="BE72" s="11">
        <f>Worksheet!BE72</f>
        <v>0</v>
      </c>
      <c r="BF72" s="6">
        <f>Worksheet!BF72</f>
        <v>3171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>
        <f>Worksheet!BJ72</f>
        <v>0</v>
      </c>
      <c r="BK72" s="4">
        <f>Worksheet!BK72</f>
        <v>0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>
        <f>Worksheet!BP72</f>
        <v>0</v>
      </c>
      <c r="BQ72" s="11">
        <f>Worksheet!BQ72</f>
        <v>0</v>
      </c>
      <c r="BR72" s="6">
        <f>Worksheet!BR72</f>
        <v>0</v>
      </c>
      <c r="BS72" s="4">
        <f>Worksheet!BS72</f>
        <v>0</v>
      </c>
      <c r="BT72" s="9">
        <f>Worksheet!BT72</f>
        <v>0</v>
      </c>
      <c r="BU72" s="11">
        <f>Worksheet!BU72</f>
        <v>0</v>
      </c>
      <c r="BV72" s="6">
        <f>Worksheet!BV72</f>
        <v>0</v>
      </c>
      <c r="BW72" s="4">
        <f>Worksheet!BW72</f>
        <v>0</v>
      </c>
      <c r="BX72" s="9">
        <f>Worksheet!BX72</f>
        <v>0</v>
      </c>
      <c r="BY72" s="11">
        <f>Worksheet!BY72</f>
        <v>0</v>
      </c>
      <c r="BZ72" s="6">
        <f>Worksheet!BZ72</f>
        <v>0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6">
        <f>Worksheet!CD72</f>
        <v>0</v>
      </c>
      <c r="CE72" s="4">
        <f>Worksheet!CE72</f>
        <v>0</v>
      </c>
      <c r="CF72" s="9">
        <f>Worksheet!CF72</f>
        <v>0</v>
      </c>
      <c r="CG72" s="11">
        <f>Worksheet!CG72</f>
        <v>0</v>
      </c>
      <c r="CH72" s="6">
        <f>Worksheet!CH72</f>
        <v>0</v>
      </c>
      <c r="CI72" s="4">
        <f>Worksheet!CI72</f>
        <v>0</v>
      </c>
      <c r="CJ72" s="9">
        <f>Worksheet!CJ72</f>
        <v>0</v>
      </c>
      <c r="CK72" s="11">
        <f>Worksheet!CK72</f>
        <v>0</v>
      </c>
      <c r="CL72" s="6">
        <f>Worksheet!CL72</f>
        <v>0</v>
      </c>
      <c r="CM72" s="4">
        <f>Worksheet!CM72</f>
        <v>0</v>
      </c>
      <c r="CN72" s="9">
        <f>Worksheet!CN72</f>
        <v>0</v>
      </c>
      <c r="CO72" s="11">
        <f>Worksheet!CO72</f>
        <v>0</v>
      </c>
      <c r="CP72" s="6">
        <f>Worksheet!CP72</f>
        <v>0</v>
      </c>
      <c r="CQ72" s="4">
        <f>Worksheet!CQ72</f>
        <v>0</v>
      </c>
      <c r="CR72" s="9">
        <f>Worksheet!CR72</f>
        <v>0</v>
      </c>
      <c r="CS72" s="11">
        <f>Worksheet!CS72</f>
        <v>0</v>
      </c>
      <c r="CT72" s="6">
        <f>Worksheet!CT72</f>
        <v>0</v>
      </c>
      <c r="CU72" s="4">
        <f>Worksheet!CU72</f>
        <v>0</v>
      </c>
      <c r="CV72" s="9">
        <f>Worksheet!CV72</f>
        <v>0</v>
      </c>
      <c r="CW72" s="11">
        <f>Worksheet!CW72</f>
        <v>0</v>
      </c>
      <c r="CX72" s="6">
        <f>Worksheet!CX72</f>
        <v>0</v>
      </c>
      <c r="CY72" s="4">
        <f>Worksheet!CY72</f>
        <v>0</v>
      </c>
      <c r="CZ72" s="9">
        <f>Worksheet!CZ72</f>
        <v>0</v>
      </c>
      <c r="DA72" s="11">
        <f>Worksheet!DA72</f>
        <v>0</v>
      </c>
      <c r="DB72" s="6">
        <f>Worksheet!DB72</f>
        <v>0</v>
      </c>
      <c r="DC72" s="4">
        <f>Worksheet!DC72</f>
        <v>0</v>
      </c>
      <c r="DD72" s="9">
        <f>Worksheet!DD72</f>
        <v>0</v>
      </c>
      <c r="DE72" s="11">
        <f>Worksheet!DE72</f>
        <v>0</v>
      </c>
      <c r="DF72" s="6">
        <f>Worksheet!DF72</f>
        <v>0</v>
      </c>
      <c r="DG72" s="4">
        <f>Worksheet!DG72</f>
        <v>0</v>
      </c>
      <c r="DH72" s="9">
        <f>Worksheet!DH72</f>
        <v>0</v>
      </c>
      <c r="DI72" s="11">
        <f>Worksheet!DI72</f>
        <v>0</v>
      </c>
      <c r="DJ72" s="6">
        <f>Worksheet!DJ72</f>
        <v>0</v>
      </c>
      <c r="DK72" s="4">
        <f>Worksheet!DK72</f>
        <v>0</v>
      </c>
      <c r="DL72" s="9">
        <f>Worksheet!DL72</f>
        <v>0</v>
      </c>
      <c r="DM72" s="11">
        <f>Worksheet!DM72</f>
        <v>0</v>
      </c>
      <c r="DN72" s="6">
        <f>Worksheet!DN72</f>
        <v>0</v>
      </c>
      <c r="DO72" s="4">
        <f>Worksheet!DO72</f>
        <v>0</v>
      </c>
      <c r="DP72" s="9">
        <f>Worksheet!DP72</f>
        <v>0</v>
      </c>
      <c r="DQ72" s="11">
        <f>Worksheet!DQ72</f>
        <v>0</v>
      </c>
      <c r="DR72" s="6">
        <f>Worksheet!DR72</f>
        <v>0</v>
      </c>
      <c r="DS72" s="4">
        <f>Worksheet!DS72</f>
        <v>0</v>
      </c>
      <c r="DT72" s="9">
        <f>Worksheet!DT72</f>
        <v>0</v>
      </c>
      <c r="DU72" s="11">
        <f>Worksheet!DU72</f>
        <v>0</v>
      </c>
      <c r="DV72" s="6">
        <f>Worksheet!DV72</f>
        <v>0</v>
      </c>
      <c r="DW72" s="4">
        <f>Worksheet!DW72</f>
        <v>0</v>
      </c>
      <c r="DX72" s="9">
        <f>Worksheet!DX72</f>
        <v>0</v>
      </c>
      <c r="DY72" s="11">
        <f>Worksheet!DY72</f>
        <v>0</v>
      </c>
      <c r="DZ72" s="6">
        <f>Worksheet!DZ72</f>
        <v>0</v>
      </c>
      <c r="EA72" s="46">
        <f>Worksheet!EA72</f>
        <v>0</v>
      </c>
    </row>
    <row r="73" spans="1:131" hidden="1" outlineLevel="1" x14ac:dyDescent="0.25">
      <c r="A73" s="3" t="str">
        <f>Worksheet!A73</f>
        <v>COGS Other - Freight</v>
      </c>
      <c r="B73" s="39">
        <f>Worksheet!B73</f>
        <v>232.03</v>
      </c>
      <c r="C73" s="61">
        <f>Worksheet!C73</f>
        <v>1.3997999999999999</v>
      </c>
      <c r="D73" s="9">
        <f>Worksheet!D73</f>
        <v>0</v>
      </c>
      <c r="E73" s="11">
        <f>Worksheet!E73</f>
        <v>0</v>
      </c>
      <c r="F73" s="6">
        <f>Worksheet!F73</f>
        <v>0</v>
      </c>
      <c r="G73" s="4">
        <f>Worksheet!G73</f>
        <v>0</v>
      </c>
      <c r="H73" s="9">
        <f>Worksheet!H73</f>
        <v>0</v>
      </c>
      <c r="I73" s="11">
        <f>Worksheet!I73</f>
        <v>0</v>
      </c>
      <c r="J73" s="6">
        <f>Worksheet!J73</f>
        <v>0</v>
      </c>
      <c r="K73" s="4">
        <f>Worksheet!K73</f>
        <v>0</v>
      </c>
      <c r="L73" s="9">
        <f>Worksheet!L73</f>
        <v>0</v>
      </c>
      <c r="M73" s="11">
        <f>Worksheet!M73</f>
        <v>0</v>
      </c>
      <c r="N73" s="6">
        <f>Worksheet!N73</f>
        <v>0</v>
      </c>
      <c r="O73" s="4">
        <f>Worksheet!O73</f>
        <v>0</v>
      </c>
      <c r="P73" s="9">
        <f>Worksheet!P73</f>
        <v>894.88</v>
      </c>
      <c r="Q73" s="11">
        <f>Worksheet!Q73</f>
        <v>0</v>
      </c>
      <c r="R73" s="6">
        <f>Worksheet!R73</f>
        <v>248.2</v>
      </c>
      <c r="S73" s="4">
        <f>Worksheet!S73</f>
        <v>0</v>
      </c>
      <c r="T73" s="9">
        <f>Worksheet!T73</f>
        <v>0</v>
      </c>
      <c r="U73" s="11">
        <f>Worksheet!U73</f>
        <v>0</v>
      </c>
      <c r="V73" s="6">
        <f>Worksheet!V73</f>
        <v>0</v>
      </c>
      <c r="W73" s="4">
        <f>Worksheet!W73</f>
        <v>0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>
        <f>Worksheet!AN73</f>
        <v>157.91999999999999</v>
      </c>
      <c r="AO73" s="11">
        <f>Worksheet!AO73</f>
        <v>0.36990000000000001</v>
      </c>
      <c r="AP73" s="6">
        <f>Worksheet!AP73</f>
        <v>84.79</v>
      </c>
      <c r="AQ73" s="4">
        <f>Worksheet!AQ73</f>
        <v>1.7664</v>
      </c>
      <c r="AR73" s="9">
        <f>Worksheet!AR73</f>
        <v>0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>
        <f>Worksheet!AV73</f>
        <v>0</v>
      </c>
      <c r="AW73" s="11">
        <f>Worksheet!AW73</f>
        <v>0</v>
      </c>
      <c r="AX73" s="6">
        <f>Worksheet!AX73</f>
        <v>0</v>
      </c>
      <c r="AY73" s="4">
        <f>Worksheet!AY73</f>
        <v>0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>
        <f>Worksheet!BH73</f>
        <v>0</v>
      </c>
      <c r="BI73" s="11">
        <f>Worksheet!BI73</f>
        <v>0</v>
      </c>
      <c r="BJ73" s="6">
        <f>Worksheet!BJ73</f>
        <v>0</v>
      </c>
      <c r="BK73" s="4">
        <f>Worksheet!BK73</f>
        <v>0</v>
      </c>
      <c r="BL73" s="9">
        <f>Worksheet!BL73</f>
        <v>0</v>
      </c>
      <c r="BM73" s="11">
        <f>Worksheet!BM73</f>
        <v>0</v>
      </c>
      <c r="BN73" s="6">
        <f>Worksheet!BN73</f>
        <v>0</v>
      </c>
      <c r="BO73" s="4">
        <f>Worksheet!BO73</f>
        <v>0</v>
      </c>
      <c r="BP73" s="9">
        <f>Worksheet!BP73</f>
        <v>0</v>
      </c>
      <c r="BQ73" s="11">
        <f>Worksheet!BQ73</f>
        <v>0</v>
      </c>
      <c r="BR73" s="6">
        <f>Worksheet!BR73</f>
        <v>0</v>
      </c>
      <c r="BS73" s="4">
        <f>Worksheet!BS73</f>
        <v>0</v>
      </c>
      <c r="BT73" s="9">
        <f>Worksheet!BT73</f>
        <v>0</v>
      </c>
      <c r="BU73" s="11">
        <f>Worksheet!BU73</f>
        <v>0</v>
      </c>
      <c r="BV73" s="6">
        <f>Worksheet!BV73</f>
        <v>0</v>
      </c>
      <c r="BW73" s="4">
        <f>Worksheet!BW73</f>
        <v>0</v>
      </c>
      <c r="BX73" s="9">
        <f>Worksheet!BX73</f>
        <v>164.39</v>
      </c>
      <c r="BY73" s="11">
        <f>Worksheet!BY73</f>
        <v>1.4796</v>
      </c>
      <c r="BZ73" s="6">
        <f>Worksheet!BZ73</f>
        <v>0</v>
      </c>
      <c r="CA73" s="4">
        <f>Worksheet!CA73</f>
        <v>0</v>
      </c>
      <c r="CB73" s="9">
        <f>Worksheet!CB73</f>
        <v>55</v>
      </c>
      <c r="CC73" s="11">
        <f>Worksheet!CC73</f>
        <v>1</v>
      </c>
      <c r="CD73" s="6">
        <f>Worksheet!CD73</f>
        <v>14.28</v>
      </c>
      <c r="CE73" s="4">
        <f>Worksheet!CE73</f>
        <v>0</v>
      </c>
      <c r="CF73" s="9">
        <f>Worksheet!CF73</f>
        <v>25</v>
      </c>
      <c r="CG73" s="11">
        <f>Worksheet!CG73</f>
        <v>0</v>
      </c>
      <c r="CH73" s="6">
        <f>Worksheet!CH73</f>
        <v>0</v>
      </c>
      <c r="CI73" s="4">
        <f>Worksheet!CI73</f>
        <v>0</v>
      </c>
      <c r="CJ73" s="9">
        <f>Worksheet!CJ73</f>
        <v>95</v>
      </c>
      <c r="CK73" s="11">
        <f>Worksheet!CK73</f>
        <v>1.3571</v>
      </c>
      <c r="CL73" s="6">
        <f>Worksheet!CL73</f>
        <v>0</v>
      </c>
      <c r="CM73" s="4">
        <f>Worksheet!CM73</f>
        <v>0</v>
      </c>
      <c r="CN73" s="9">
        <f>Worksheet!CN73</f>
        <v>0</v>
      </c>
      <c r="CO73" s="11">
        <f>Worksheet!CO73</f>
        <v>0</v>
      </c>
      <c r="CP73" s="6">
        <f>Worksheet!CP73</f>
        <v>0</v>
      </c>
      <c r="CQ73" s="4">
        <f>Worksheet!CQ73</f>
        <v>0</v>
      </c>
      <c r="CR73" s="9">
        <f>Worksheet!CR73</f>
        <v>0</v>
      </c>
      <c r="CS73" s="11">
        <f>Worksheet!CS73</f>
        <v>0</v>
      </c>
      <c r="CT73" s="6">
        <f>Worksheet!CT73</f>
        <v>0</v>
      </c>
      <c r="CU73" s="4">
        <f>Worksheet!CU73</f>
        <v>0</v>
      </c>
      <c r="CV73" s="9">
        <f>Worksheet!CV73</f>
        <v>0</v>
      </c>
      <c r="CW73" s="11">
        <f>Worksheet!CW73</f>
        <v>0</v>
      </c>
      <c r="CX73" s="6">
        <f>Worksheet!CX73</f>
        <v>0</v>
      </c>
      <c r="CY73" s="4">
        <f>Worksheet!CY73</f>
        <v>0</v>
      </c>
      <c r="CZ73" s="9">
        <f>Worksheet!CZ73</f>
        <v>0</v>
      </c>
      <c r="DA73" s="11">
        <f>Worksheet!DA73</f>
        <v>0</v>
      </c>
      <c r="DB73" s="6">
        <f>Worksheet!DB73</f>
        <v>0</v>
      </c>
      <c r="DC73" s="4">
        <f>Worksheet!DC73</f>
        <v>0</v>
      </c>
      <c r="DD73" s="9">
        <f>Worksheet!DD73</f>
        <v>0</v>
      </c>
      <c r="DE73" s="11">
        <f>Worksheet!DE73</f>
        <v>0</v>
      </c>
      <c r="DF73" s="6">
        <f>Worksheet!DF73</f>
        <v>0</v>
      </c>
      <c r="DG73" s="4">
        <f>Worksheet!DG73</f>
        <v>0</v>
      </c>
      <c r="DH73" s="9">
        <f>Worksheet!DH73</f>
        <v>0</v>
      </c>
      <c r="DI73" s="11">
        <f>Worksheet!DI73</f>
        <v>0</v>
      </c>
      <c r="DJ73" s="6">
        <f>Worksheet!DJ73</f>
        <v>0</v>
      </c>
      <c r="DK73" s="4">
        <f>Worksheet!DK73</f>
        <v>0</v>
      </c>
      <c r="DL73" s="9">
        <f>Worksheet!DL73</f>
        <v>0</v>
      </c>
      <c r="DM73" s="11">
        <f>Worksheet!DM73</f>
        <v>0</v>
      </c>
      <c r="DN73" s="6">
        <f>Worksheet!DN73</f>
        <v>0</v>
      </c>
      <c r="DO73" s="4">
        <f>Worksheet!DO73</f>
        <v>0</v>
      </c>
      <c r="DP73" s="9">
        <f>Worksheet!DP73</f>
        <v>0</v>
      </c>
      <c r="DQ73" s="11">
        <f>Worksheet!DQ73</f>
        <v>0</v>
      </c>
      <c r="DR73" s="6">
        <f>Worksheet!DR73</f>
        <v>0</v>
      </c>
      <c r="DS73" s="4">
        <f>Worksheet!DS73</f>
        <v>0</v>
      </c>
      <c r="DT73" s="9">
        <f>Worksheet!DT73</f>
        <v>0</v>
      </c>
      <c r="DU73" s="11">
        <f>Worksheet!DU73</f>
        <v>0</v>
      </c>
      <c r="DV73" s="6">
        <f>Worksheet!DV73</f>
        <v>0</v>
      </c>
      <c r="DW73" s="4">
        <f>Worksheet!DW73</f>
        <v>0</v>
      </c>
      <c r="DX73" s="9">
        <f>Worksheet!DX73</f>
        <v>0</v>
      </c>
      <c r="DY73" s="11">
        <f>Worksheet!DY73</f>
        <v>0</v>
      </c>
      <c r="DZ73" s="6">
        <f>Worksheet!DZ73</f>
        <v>0</v>
      </c>
      <c r="EA73" s="46">
        <f>Worksheet!EA73</f>
        <v>0</v>
      </c>
    </row>
    <row r="74" spans="1:131" hidden="1" outlineLevel="1" x14ac:dyDescent="0.25">
      <c r="A74" s="3" t="str">
        <f>Worksheet!A74</f>
        <v>COGS Other - Oil &amp; Lube</v>
      </c>
      <c r="B74" s="39">
        <f>Worksheet!B74</f>
        <v>3895.07</v>
      </c>
      <c r="C74" s="61">
        <f>Worksheet!C74</f>
        <v>0.33300000000000002</v>
      </c>
      <c r="D74" s="9">
        <f>Worksheet!D74</f>
        <v>8196.35</v>
      </c>
      <c r="E74" s="11">
        <f>Worksheet!E74</f>
        <v>0.5101</v>
      </c>
      <c r="F74" s="6">
        <f>Worksheet!F74</f>
        <v>7197.85</v>
      </c>
      <c r="G74" s="4">
        <f>Worksheet!G74</f>
        <v>0.52149999999999996</v>
      </c>
      <c r="H74" s="9">
        <f>Worksheet!H74</f>
        <v>5553.21</v>
      </c>
      <c r="I74" s="11">
        <f>Worksheet!I74</f>
        <v>0.56179999999999997</v>
      </c>
      <c r="J74" s="6">
        <f>Worksheet!J74</f>
        <v>5922.16</v>
      </c>
      <c r="K74" s="4">
        <f>Worksheet!K74</f>
        <v>0.52569999999999995</v>
      </c>
      <c r="L74" s="9">
        <f>Worksheet!L74</f>
        <v>5763.21</v>
      </c>
      <c r="M74" s="11">
        <f>Worksheet!M74</f>
        <v>0.54969999999999997</v>
      </c>
      <c r="N74" s="6">
        <f>Worksheet!N74</f>
        <v>4357.1099999999997</v>
      </c>
      <c r="O74" s="4">
        <f>Worksheet!O74</f>
        <v>0.47089999999999999</v>
      </c>
      <c r="P74" s="9">
        <f>Worksheet!P74</f>
        <v>346.72</v>
      </c>
      <c r="Q74" s="11">
        <f>Worksheet!Q74</f>
        <v>0.11119999999999999</v>
      </c>
      <c r="R74" s="6">
        <f>Worksheet!R74</f>
        <v>371.5</v>
      </c>
      <c r="S74" s="4">
        <f>Worksheet!S74</f>
        <v>0.55449999999999999</v>
      </c>
      <c r="T74" s="9">
        <f>Worksheet!T74</f>
        <v>3346</v>
      </c>
      <c r="U74" s="11">
        <f>Worksheet!U74</f>
        <v>0.24540000000000001</v>
      </c>
      <c r="V74" s="6">
        <f>Worksheet!V74</f>
        <v>11734</v>
      </c>
      <c r="W74" s="4">
        <f>Worksheet!W74</f>
        <v>0.78779999999999994</v>
      </c>
      <c r="X74" s="9">
        <f>Worksheet!X74</f>
        <v>0</v>
      </c>
      <c r="Y74" s="11">
        <f>Worksheet!Y74</f>
        <v>0</v>
      </c>
      <c r="Z74" s="6">
        <f>Worksheet!Z74</f>
        <v>0</v>
      </c>
      <c r="AA74" s="4">
        <f>Worksheet!AA74</f>
        <v>0</v>
      </c>
      <c r="AB74" s="9">
        <f>Worksheet!AB74</f>
        <v>0</v>
      </c>
      <c r="AC74" s="11">
        <f>Worksheet!AC74</f>
        <v>0</v>
      </c>
      <c r="AD74" s="6">
        <f>Worksheet!AD74</f>
        <v>931.05</v>
      </c>
      <c r="AE74" s="4">
        <f>Worksheet!AE74</f>
        <v>0.12770000000000001</v>
      </c>
      <c r="AF74" s="9">
        <f>Worksheet!AF74</f>
        <v>0</v>
      </c>
      <c r="AG74" s="11">
        <f>Worksheet!AG74</f>
        <v>0</v>
      </c>
      <c r="AH74" s="6">
        <f>Worksheet!AH74</f>
        <v>1552.67</v>
      </c>
      <c r="AI74" s="4">
        <f>Worksheet!AI74</f>
        <v>0.15790000000000001</v>
      </c>
      <c r="AJ74" s="9">
        <f>Worksheet!AJ74</f>
        <v>0</v>
      </c>
      <c r="AK74" s="11">
        <f>Worksheet!AK74</f>
        <v>0</v>
      </c>
      <c r="AL74" s="6">
        <f>Worksheet!AL74</f>
        <v>0</v>
      </c>
      <c r="AM74" s="4">
        <f>Worksheet!AM74</f>
        <v>0</v>
      </c>
      <c r="AN74" s="9">
        <f>Worksheet!AN74</f>
        <v>3836.54</v>
      </c>
      <c r="AO74" s="11">
        <f>Worksheet!AO74</f>
        <v>0.28139999999999998</v>
      </c>
      <c r="AP74" s="6">
        <f>Worksheet!AP74</f>
        <v>4204.4799999999996</v>
      </c>
      <c r="AQ74" s="4">
        <f>Worksheet!AQ74</f>
        <v>0.30890000000000001</v>
      </c>
      <c r="AR74" s="9">
        <f>Worksheet!AR74</f>
        <v>1489.69</v>
      </c>
      <c r="AS74" s="11">
        <f>Worksheet!AS74</f>
        <v>0.64729999999999999</v>
      </c>
      <c r="AT74" s="6">
        <f>Worksheet!AT74</f>
        <v>791.53</v>
      </c>
      <c r="AU74" s="4">
        <f>Worksheet!AU74</f>
        <v>0.74460000000000004</v>
      </c>
      <c r="AV74" s="9">
        <f>Worksheet!AV74</f>
        <v>4899.3100000000004</v>
      </c>
      <c r="AW74" s="11">
        <f>Worksheet!AW74</f>
        <v>0.46989999999999998</v>
      </c>
      <c r="AX74" s="6">
        <f>Worksheet!AX74</f>
        <v>4722</v>
      </c>
      <c r="AY74" s="4">
        <f>Worksheet!AY74</f>
        <v>0.49130000000000001</v>
      </c>
      <c r="AZ74" s="9">
        <f>Worksheet!AZ74</f>
        <v>4488.43</v>
      </c>
      <c r="BA74" s="11">
        <f>Worksheet!BA74</f>
        <v>0.46179999999999999</v>
      </c>
      <c r="BB74" s="6">
        <f>Worksheet!BB74</f>
        <v>3971</v>
      </c>
      <c r="BC74" s="4">
        <f>Worksheet!BC74</f>
        <v>0.51470000000000005</v>
      </c>
      <c r="BD74" s="9">
        <f>Worksheet!BD74</f>
        <v>6127.6</v>
      </c>
      <c r="BE74" s="11">
        <f>Worksheet!BE74</f>
        <v>0.48149999999999998</v>
      </c>
      <c r="BF74" s="6">
        <f>Worksheet!BF74</f>
        <v>5780</v>
      </c>
      <c r="BG74" s="4">
        <f>Worksheet!BG74</f>
        <v>0.52</v>
      </c>
      <c r="BH74" s="9">
        <f>Worksheet!BH74</f>
        <v>0</v>
      </c>
      <c r="BI74" s="11">
        <f>Worksheet!BI74</f>
        <v>0</v>
      </c>
      <c r="BJ74" s="6">
        <f>Worksheet!BJ74</f>
        <v>0</v>
      </c>
      <c r="BK74" s="4">
        <f>Worksheet!BK74</f>
        <v>0</v>
      </c>
      <c r="BL74" s="9">
        <f>Worksheet!BL74</f>
        <v>1041.3499999999999</v>
      </c>
      <c r="BM74" s="11">
        <f>Worksheet!BM74</f>
        <v>0.27789999999999998</v>
      </c>
      <c r="BN74" s="6">
        <f>Worksheet!BN74</f>
        <v>1118.8699999999999</v>
      </c>
      <c r="BO74" s="4">
        <f>Worksheet!BO74</f>
        <v>0.24540000000000001</v>
      </c>
      <c r="BP74" s="9">
        <f>Worksheet!BP74</f>
        <v>1301.4100000000001</v>
      </c>
      <c r="BQ74" s="11">
        <f>Worksheet!BQ74</f>
        <v>0.29430000000000001</v>
      </c>
      <c r="BR74" s="6">
        <f>Worksheet!BR74</f>
        <v>957.32</v>
      </c>
      <c r="BS74" s="4">
        <f>Worksheet!BS74</f>
        <v>0.2286</v>
      </c>
      <c r="BT74" s="9">
        <f>Worksheet!BT74</f>
        <v>0</v>
      </c>
      <c r="BU74" s="11">
        <f>Worksheet!BU74</f>
        <v>0</v>
      </c>
      <c r="BV74" s="6">
        <f>Worksheet!BV74</f>
        <v>0</v>
      </c>
      <c r="BW74" s="4">
        <f>Worksheet!BW74</f>
        <v>0</v>
      </c>
      <c r="BX74" s="9">
        <f>Worksheet!BX74</f>
        <v>5509.81</v>
      </c>
      <c r="BY74" s="11">
        <f>Worksheet!BY74</f>
        <v>0.36070000000000002</v>
      </c>
      <c r="BZ74" s="6">
        <f>Worksheet!BZ74</f>
        <v>7168.11</v>
      </c>
      <c r="CA74" s="4">
        <f>Worksheet!CA74</f>
        <v>0.35460000000000003</v>
      </c>
      <c r="CB74" s="9">
        <f>Worksheet!CB74</f>
        <v>3365.76</v>
      </c>
      <c r="CC74" s="11">
        <f>Worksheet!CC74</f>
        <v>0.24890000000000001</v>
      </c>
      <c r="CD74" s="6">
        <f>Worksheet!CD74</f>
        <v>3212.09</v>
      </c>
      <c r="CE74" s="4">
        <f>Worksheet!CE74</f>
        <v>0.2482</v>
      </c>
      <c r="CF74" s="9">
        <f>Worksheet!CF74</f>
        <v>3160.76</v>
      </c>
      <c r="CG74" s="11">
        <f>Worksheet!CG74</f>
        <v>0.26390000000000002</v>
      </c>
      <c r="CH74" s="6">
        <f>Worksheet!CH74</f>
        <v>3023.66</v>
      </c>
      <c r="CI74" s="4">
        <f>Worksheet!CI74</f>
        <v>0.25480000000000003</v>
      </c>
      <c r="CJ74" s="9">
        <f>Worksheet!CJ74</f>
        <v>0</v>
      </c>
      <c r="CK74" s="11">
        <f>Worksheet!CK74</f>
        <v>0</v>
      </c>
      <c r="CL74" s="6">
        <f>Worksheet!CL74</f>
        <v>5425.24</v>
      </c>
      <c r="CM74" s="4">
        <f>Worksheet!CM74</f>
        <v>0.14910000000000001</v>
      </c>
      <c r="CN74" s="9">
        <f>Worksheet!CN74</f>
        <v>0</v>
      </c>
      <c r="CO74" s="11">
        <f>Worksheet!CO74</f>
        <v>0</v>
      </c>
      <c r="CP74" s="6">
        <f>Worksheet!CP74</f>
        <v>1270.33</v>
      </c>
      <c r="CQ74" s="4">
        <f>Worksheet!CQ74</f>
        <v>0.33069999999999999</v>
      </c>
      <c r="CR74" s="9">
        <f>Worksheet!CR74</f>
        <v>0</v>
      </c>
      <c r="CS74" s="11">
        <f>Worksheet!CS74</f>
        <v>0</v>
      </c>
      <c r="CT74" s="6">
        <f>Worksheet!CT74</f>
        <v>1270.33</v>
      </c>
      <c r="CU74" s="4">
        <f>Worksheet!CU74</f>
        <v>0.33069999999999999</v>
      </c>
      <c r="CV74" s="9">
        <f>Worksheet!CV74</f>
        <v>0</v>
      </c>
      <c r="CW74" s="11">
        <f>Worksheet!CW74</f>
        <v>0</v>
      </c>
      <c r="CX74" s="6">
        <f>Worksheet!CX74</f>
        <v>1270.33</v>
      </c>
      <c r="CY74" s="4">
        <f>Worksheet!CY74</f>
        <v>0.33069999999999999</v>
      </c>
      <c r="CZ74" s="9">
        <f>Worksheet!CZ74</f>
        <v>0</v>
      </c>
      <c r="DA74" s="11">
        <f>Worksheet!DA74</f>
        <v>0</v>
      </c>
      <c r="DB74" s="6">
        <f>Worksheet!DB74</f>
        <v>0</v>
      </c>
      <c r="DC74" s="4">
        <f>Worksheet!DC74</f>
        <v>0</v>
      </c>
      <c r="DD74" s="9">
        <f>Worksheet!DD74</f>
        <v>0</v>
      </c>
      <c r="DE74" s="11">
        <f>Worksheet!DE74</f>
        <v>0</v>
      </c>
      <c r="DF74" s="6">
        <f>Worksheet!DF74</f>
        <v>0</v>
      </c>
      <c r="DG74" s="4">
        <f>Worksheet!DG74</f>
        <v>0</v>
      </c>
      <c r="DH74" s="9">
        <f>Worksheet!DH74</f>
        <v>0</v>
      </c>
      <c r="DI74" s="11">
        <f>Worksheet!DI74</f>
        <v>0</v>
      </c>
      <c r="DJ74" s="6">
        <f>Worksheet!DJ74</f>
        <v>0</v>
      </c>
      <c r="DK74" s="4">
        <f>Worksheet!DK74</f>
        <v>0</v>
      </c>
      <c r="DL74" s="9">
        <f>Worksheet!DL74</f>
        <v>0</v>
      </c>
      <c r="DM74" s="11">
        <f>Worksheet!DM74</f>
        <v>0</v>
      </c>
      <c r="DN74" s="6">
        <f>Worksheet!DN74</f>
        <v>0</v>
      </c>
      <c r="DO74" s="4">
        <f>Worksheet!DO74</f>
        <v>0</v>
      </c>
      <c r="DP74" s="9">
        <f>Worksheet!DP74</f>
        <v>0</v>
      </c>
      <c r="DQ74" s="11">
        <f>Worksheet!DQ74</f>
        <v>0</v>
      </c>
      <c r="DR74" s="6">
        <f>Worksheet!DR74</f>
        <v>0</v>
      </c>
      <c r="DS74" s="4">
        <f>Worksheet!DS74</f>
        <v>0</v>
      </c>
      <c r="DT74" s="9">
        <f>Worksheet!DT74</f>
        <v>0</v>
      </c>
      <c r="DU74" s="11">
        <f>Worksheet!DU74</f>
        <v>0</v>
      </c>
      <c r="DV74" s="6">
        <f>Worksheet!DV74</f>
        <v>0</v>
      </c>
      <c r="DW74" s="4">
        <f>Worksheet!DW74</f>
        <v>0</v>
      </c>
      <c r="DX74" s="9">
        <f>Worksheet!DX74</f>
        <v>0</v>
      </c>
      <c r="DY74" s="11">
        <f>Worksheet!DY74</f>
        <v>0</v>
      </c>
      <c r="DZ74" s="6">
        <f>Worksheet!DZ74</f>
        <v>0</v>
      </c>
      <c r="EA74" s="46">
        <f>Worksheet!EA74</f>
        <v>0</v>
      </c>
    </row>
    <row r="75" spans="1:131" hidden="1" outlineLevel="1" x14ac:dyDescent="0.25">
      <c r="A75" s="1" t="str">
        <f>Worksheet!A75</f>
        <v>COGS Other</v>
      </c>
      <c r="B75" s="39">
        <f>Worksheet!B75</f>
        <v>20323.54</v>
      </c>
      <c r="C75" s="61">
        <f>Worksheet!C75</f>
        <v>0.71309999999999996</v>
      </c>
      <c r="D75" s="9">
        <f>Worksheet!D75</f>
        <v>8263.74</v>
      </c>
      <c r="E75" s="11">
        <f>Worksheet!E75</f>
        <v>0.59160000000000001</v>
      </c>
      <c r="F75" s="6">
        <f>Worksheet!F75</f>
        <v>7396.77</v>
      </c>
      <c r="G75" s="4">
        <f>Worksheet!G75</f>
        <v>0.67430000000000001</v>
      </c>
      <c r="H75" s="9">
        <f>Worksheet!H75</f>
        <v>5762.21</v>
      </c>
      <c r="I75" s="11">
        <f>Worksheet!I75</f>
        <v>0.53559999999999997</v>
      </c>
      <c r="J75" s="6">
        <f>Worksheet!J75</f>
        <v>6027.79</v>
      </c>
      <c r="K75" s="4">
        <f>Worksheet!K75</f>
        <v>0.3931</v>
      </c>
      <c r="L75" s="9">
        <f>Worksheet!L75</f>
        <v>5894.52</v>
      </c>
      <c r="M75" s="11">
        <f>Worksheet!M75</f>
        <v>0.55300000000000005</v>
      </c>
      <c r="N75" s="6">
        <f>Worksheet!N75</f>
        <v>4616.88</v>
      </c>
      <c r="O75" s="4">
        <f>Worksheet!O75</f>
        <v>0.3952</v>
      </c>
      <c r="P75" s="9">
        <f>Worksheet!P75</f>
        <v>13849.03</v>
      </c>
      <c r="Q75" s="11">
        <f>Worksheet!Q75</f>
        <v>1.0342</v>
      </c>
      <c r="R75" s="6">
        <f>Worksheet!R75</f>
        <v>3911.82</v>
      </c>
      <c r="S75" s="4">
        <f>Worksheet!S75</f>
        <v>0.52710000000000001</v>
      </c>
      <c r="T75" s="9">
        <f>Worksheet!T75</f>
        <v>8133</v>
      </c>
      <c r="U75" s="11">
        <f>Worksheet!U75</f>
        <v>0.37759999999999999</v>
      </c>
      <c r="V75" s="6">
        <f>Worksheet!V75</f>
        <v>15652</v>
      </c>
      <c r="W75" s="4">
        <f>Worksheet!W75</f>
        <v>0.53220000000000001</v>
      </c>
      <c r="X75" s="9">
        <f>Worksheet!X75</f>
        <v>2100</v>
      </c>
      <c r="Y75" s="11">
        <f>Worksheet!Y75</f>
        <v>0.22539999999999999</v>
      </c>
      <c r="Z75" s="6">
        <f>Worksheet!Z75</f>
        <v>3565</v>
      </c>
      <c r="AA75" s="4">
        <f>Worksheet!AA75</f>
        <v>0.375</v>
      </c>
      <c r="AB75" s="9">
        <f>Worksheet!AB75</f>
        <v>0</v>
      </c>
      <c r="AC75" s="11">
        <f>Worksheet!AC75</f>
        <v>0</v>
      </c>
      <c r="AD75" s="6">
        <f>Worksheet!AD75</f>
        <v>3089.24</v>
      </c>
      <c r="AE75" s="4">
        <f>Worksheet!AE75</f>
        <v>0.19700000000000001</v>
      </c>
      <c r="AF75" s="9">
        <f>Worksheet!AF75</f>
        <v>0</v>
      </c>
      <c r="AG75" s="11">
        <f>Worksheet!AG75</f>
        <v>0</v>
      </c>
      <c r="AH75" s="6">
        <f>Worksheet!AH75</f>
        <v>3337.38</v>
      </c>
      <c r="AI75" s="4">
        <f>Worksheet!AI75</f>
        <v>0.26050000000000001</v>
      </c>
      <c r="AJ75" s="9">
        <f>Worksheet!AJ75</f>
        <v>348</v>
      </c>
      <c r="AK75" s="11">
        <f>Worksheet!AK75</f>
        <v>0.1178</v>
      </c>
      <c r="AL75" s="6">
        <f>Worksheet!AL75</f>
        <v>234</v>
      </c>
      <c r="AM75" s="4">
        <f>Worksheet!AM75</f>
        <v>0.13819999999999999</v>
      </c>
      <c r="AN75" s="9">
        <f>Worksheet!AN75</f>
        <v>38620.629999999997</v>
      </c>
      <c r="AO75" s="11">
        <f>Worksheet!AO75</f>
        <v>0.54369999999999996</v>
      </c>
      <c r="AP75" s="6">
        <f>Worksheet!AP75</f>
        <v>32323.24</v>
      </c>
      <c r="AQ75" s="4">
        <f>Worksheet!AQ75</f>
        <v>0.55000000000000004</v>
      </c>
      <c r="AR75" s="9">
        <f>Worksheet!AR75</f>
        <v>10804.39</v>
      </c>
      <c r="AS75" s="11">
        <f>Worksheet!AS75</f>
        <v>0.55689999999999995</v>
      </c>
      <c r="AT75" s="6">
        <f>Worksheet!AT75</f>
        <v>5131.63</v>
      </c>
      <c r="AU75" s="4">
        <f>Worksheet!AU75</f>
        <v>0.54749999999999999</v>
      </c>
      <c r="AV75" s="9">
        <f>Worksheet!AV75</f>
        <v>17469.97</v>
      </c>
      <c r="AW75" s="11">
        <f>Worksheet!AW75</f>
        <v>0.624</v>
      </c>
      <c r="AX75" s="6">
        <f>Worksheet!AX75</f>
        <v>16548</v>
      </c>
      <c r="AY75" s="4">
        <f>Worksheet!AY75</f>
        <v>0.74639999999999995</v>
      </c>
      <c r="AZ75" s="9">
        <f>Worksheet!AZ75</f>
        <v>13338.05</v>
      </c>
      <c r="BA75" s="11">
        <f>Worksheet!BA75</f>
        <v>0.54900000000000004</v>
      </c>
      <c r="BB75" s="6">
        <f>Worksheet!BB75</f>
        <v>10856</v>
      </c>
      <c r="BC75" s="4">
        <f>Worksheet!BC75</f>
        <v>0.61309999999999998</v>
      </c>
      <c r="BD75" s="9">
        <f>Worksheet!BD75</f>
        <v>12418.3</v>
      </c>
      <c r="BE75" s="11">
        <f>Worksheet!BE75</f>
        <v>0.4602</v>
      </c>
      <c r="BF75" s="6">
        <f>Worksheet!BF75</f>
        <v>12900</v>
      </c>
      <c r="BG75" s="4">
        <f>Worksheet!BG75</f>
        <v>0.60189999999999999</v>
      </c>
      <c r="BH75" s="9">
        <f>Worksheet!BH75</f>
        <v>0</v>
      </c>
      <c r="BI75" s="11">
        <f>Worksheet!BI75</f>
        <v>0</v>
      </c>
      <c r="BJ75" s="6">
        <f>Worksheet!BJ75</f>
        <v>46466.14</v>
      </c>
      <c r="BK75" s="4">
        <f>Worksheet!BK75</f>
        <v>0.6895</v>
      </c>
      <c r="BL75" s="9">
        <f>Worksheet!BL75</f>
        <v>24520.62</v>
      </c>
      <c r="BM75" s="11">
        <f>Worksheet!BM75</f>
        <v>0.60640000000000005</v>
      </c>
      <c r="BN75" s="6">
        <f>Worksheet!BN75</f>
        <v>12427.28</v>
      </c>
      <c r="BO75" s="4">
        <f>Worksheet!BO75</f>
        <v>0.46329999999999999</v>
      </c>
      <c r="BP75" s="9">
        <f>Worksheet!BP75</f>
        <v>8239.44</v>
      </c>
      <c r="BQ75" s="11">
        <f>Worksheet!BQ75</f>
        <v>0.39439999999999997</v>
      </c>
      <c r="BR75" s="6">
        <f>Worksheet!BR75</f>
        <v>5298.15</v>
      </c>
      <c r="BS75" s="4">
        <f>Worksheet!BS75</f>
        <v>0.33500000000000002</v>
      </c>
      <c r="BT75" s="9">
        <f>Worksheet!BT75</f>
        <v>0</v>
      </c>
      <c r="BU75" s="11">
        <f>Worksheet!BU75</f>
        <v>0</v>
      </c>
      <c r="BV75" s="6">
        <f>Worksheet!BV75</f>
        <v>0</v>
      </c>
      <c r="BW75" s="4">
        <f>Worksheet!BW75</f>
        <v>0</v>
      </c>
      <c r="BX75" s="9">
        <f>Worksheet!BX75</f>
        <v>5674.2</v>
      </c>
      <c r="BY75" s="11">
        <f>Worksheet!BY75</f>
        <v>0.40760000000000002</v>
      </c>
      <c r="BZ75" s="6">
        <f>Worksheet!BZ75</f>
        <v>7194.19</v>
      </c>
      <c r="CA75" s="4">
        <f>Worksheet!CA75</f>
        <v>0.1555</v>
      </c>
      <c r="CB75" s="9">
        <f>Worksheet!CB75</f>
        <v>3420.76</v>
      </c>
      <c r="CC75" s="11">
        <f>Worksheet!CC75</f>
        <v>0.21210000000000001</v>
      </c>
      <c r="CD75" s="6">
        <f>Worksheet!CD75</f>
        <v>3226.37</v>
      </c>
      <c r="CE75" s="4">
        <f>Worksheet!CE75</f>
        <v>0.13600000000000001</v>
      </c>
      <c r="CF75" s="9">
        <f>Worksheet!CF75</f>
        <v>3185.76</v>
      </c>
      <c r="CG75" s="11">
        <f>Worksheet!CG75</f>
        <v>0.2301</v>
      </c>
      <c r="CH75" s="6">
        <f>Worksheet!CH75</f>
        <v>3023.66</v>
      </c>
      <c r="CI75" s="4">
        <f>Worksheet!CI75</f>
        <v>0.14230000000000001</v>
      </c>
      <c r="CJ75" s="9">
        <f>Worksheet!CJ75</f>
        <v>-132.15</v>
      </c>
      <c r="CK75" s="11">
        <f>Worksheet!CK75</f>
        <v>-3.8E-3</v>
      </c>
      <c r="CL75" s="6">
        <f>Worksheet!CL75</f>
        <v>5425.24</v>
      </c>
      <c r="CM75" s="4">
        <f>Worksheet!CM75</f>
        <v>8.5800000000000001E-2</v>
      </c>
      <c r="CN75" s="9">
        <f>Worksheet!CN75</f>
        <v>0</v>
      </c>
      <c r="CO75" s="11">
        <f>Worksheet!CO75</f>
        <v>0</v>
      </c>
      <c r="CP75" s="6">
        <f>Worksheet!CP75</f>
        <v>1636</v>
      </c>
      <c r="CQ75" s="4">
        <f>Worksheet!CQ75</f>
        <v>0.24229999999999999</v>
      </c>
      <c r="CR75" s="9">
        <f>Worksheet!CR75</f>
        <v>0</v>
      </c>
      <c r="CS75" s="11">
        <f>Worksheet!CS75</f>
        <v>0</v>
      </c>
      <c r="CT75" s="6">
        <f>Worksheet!CT75</f>
        <v>1636</v>
      </c>
      <c r="CU75" s="4">
        <f>Worksheet!CU75</f>
        <v>0.24229999999999999</v>
      </c>
      <c r="CV75" s="9">
        <f>Worksheet!CV75</f>
        <v>0</v>
      </c>
      <c r="CW75" s="11">
        <f>Worksheet!CW75</f>
        <v>0</v>
      </c>
      <c r="CX75" s="6">
        <f>Worksheet!CX75</f>
        <v>1636</v>
      </c>
      <c r="CY75" s="4">
        <f>Worksheet!CY75</f>
        <v>0.24229999999999999</v>
      </c>
      <c r="CZ75" s="9">
        <f>Worksheet!CZ75</f>
        <v>0</v>
      </c>
      <c r="DA75" s="11">
        <f>Worksheet!DA75</f>
        <v>0</v>
      </c>
      <c r="DB75" s="6">
        <f>Worksheet!DB75</f>
        <v>0</v>
      </c>
      <c r="DC75" s="4">
        <f>Worksheet!DC75</f>
        <v>0</v>
      </c>
      <c r="DD75" s="9">
        <f>Worksheet!DD75</f>
        <v>0</v>
      </c>
      <c r="DE75" s="11">
        <f>Worksheet!DE75</f>
        <v>0</v>
      </c>
      <c r="DF75" s="6">
        <f>Worksheet!DF75</f>
        <v>0</v>
      </c>
      <c r="DG75" s="4">
        <f>Worksheet!DG75</f>
        <v>0</v>
      </c>
      <c r="DH75" s="9">
        <f>Worksheet!DH75</f>
        <v>0</v>
      </c>
      <c r="DI75" s="11">
        <f>Worksheet!DI75</f>
        <v>0</v>
      </c>
      <c r="DJ75" s="6">
        <f>Worksheet!DJ75</f>
        <v>0</v>
      </c>
      <c r="DK75" s="4">
        <f>Worksheet!DK75</f>
        <v>0</v>
      </c>
      <c r="DL75" s="9">
        <f>Worksheet!DL75</f>
        <v>0</v>
      </c>
      <c r="DM75" s="11">
        <f>Worksheet!DM75</f>
        <v>0</v>
      </c>
      <c r="DN75" s="6">
        <f>Worksheet!DN75</f>
        <v>0</v>
      </c>
      <c r="DO75" s="4">
        <f>Worksheet!DO75</f>
        <v>0</v>
      </c>
      <c r="DP75" s="9">
        <f>Worksheet!DP75</f>
        <v>0</v>
      </c>
      <c r="DQ75" s="11">
        <f>Worksheet!DQ75</f>
        <v>0</v>
      </c>
      <c r="DR75" s="6">
        <f>Worksheet!DR75</f>
        <v>0</v>
      </c>
      <c r="DS75" s="4">
        <f>Worksheet!DS75</f>
        <v>0</v>
      </c>
      <c r="DT75" s="9">
        <f>Worksheet!DT75</f>
        <v>0</v>
      </c>
      <c r="DU75" s="11">
        <f>Worksheet!DU75</f>
        <v>0</v>
      </c>
      <c r="DV75" s="6">
        <f>Worksheet!DV75</f>
        <v>0</v>
      </c>
      <c r="DW75" s="4">
        <f>Worksheet!DW75</f>
        <v>0</v>
      </c>
      <c r="DX75" s="9">
        <f>Worksheet!DX75</f>
        <v>0</v>
      </c>
      <c r="DY75" s="11">
        <f>Worksheet!DY75</f>
        <v>0</v>
      </c>
      <c r="DZ75" s="6">
        <f>Worksheet!DZ75</f>
        <v>0</v>
      </c>
      <c r="EA75" s="46">
        <f>Worksheet!EA75</f>
        <v>0</v>
      </c>
    </row>
    <row r="76" spans="1:131" hidden="1" outlineLevel="1" x14ac:dyDescent="0.25">
      <c r="A76" s="1" t="str">
        <f>Worksheet!A76</f>
        <v>Total COGS</v>
      </c>
      <c r="B76" s="39">
        <f>Worksheet!B76</f>
        <v>151898.5</v>
      </c>
      <c r="C76" s="61">
        <f>Worksheet!C76</f>
        <v>0.5585</v>
      </c>
      <c r="D76" s="9">
        <f>Worksheet!D76</f>
        <v>86825.34</v>
      </c>
      <c r="E76" s="11">
        <f>Worksheet!E76</f>
        <v>0.48280000000000001</v>
      </c>
      <c r="F76" s="6">
        <f>Worksheet!F76</f>
        <v>121631.73</v>
      </c>
      <c r="G76" s="4">
        <f>Worksheet!G76</f>
        <v>0.50680000000000003</v>
      </c>
      <c r="H76" s="9">
        <f>Worksheet!H76</f>
        <v>53960.42</v>
      </c>
      <c r="I76" s="11">
        <f>Worksheet!I76</f>
        <v>0.45519999999999999</v>
      </c>
      <c r="J76" s="6">
        <f>Worksheet!J76</f>
        <v>43548.24</v>
      </c>
      <c r="K76" s="4">
        <f>Worksheet!K76</f>
        <v>0.38080000000000003</v>
      </c>
      <c r="L76" s="9">
        <f>Worksheet!L76</f>
        <v>32525.68</v>
      </c>
      <c r="M76" s="11">
        <f>Worksheet!M76</f>
        <v>0.49299999999999999</v>
      </c>
      <c r="N76" s="6">
        <f>Worksheet!N76</f>
        <v>37912.410000000003</v>
      </c>
      <c r="O76" s="4">
        <f>Worksheet!O76</f>
        <v>0.43190000000000001</v>
      </c>
      <c r="P76" s="9">
        <f>Worksheet!P76</f>
        <v>165391.85</v>
      </c>
      <c r="Q76" s="11">
        <f>Worksheet!Q76</f>
        <v>0.60429999999999995</v>
      </c>
      <c r="R76" s="6">
        <f>Worksheet!R76</f>
        <v>83429.98</v>
      </c>
      <c r="S76" s="4">
        <f>Worksheet!S76</f>
        <v>0.55640000000000001</v>
      </c>
      <c r="T76" s="9">
        <f>Worksheet!T76</f>
        <v>196145</v>
      </c>
      <c r="U76" s="11">
        <f>Worksheet!U76</f>
        <v>0.49590000000000001</v>
      </c>
      <c r="V76" s="6">
        <f>Worksheet!V76</f>
        <v>193262</v>
      </c>
      <c r="W76" s="4">
        <f>Worksheet!W76</f>
        <v>0.49530000000000002</v>
      </c>
      <c r="X76" s="9">
        <f>Worksheet!X76</f>
        <v>61723</v>
      </c>
      <c r="Y76" s="11">
        <f>Worksheet!Y76</f>
        <v>0.48130000000000001</v>
      </c>
      <c r="Z76" s="6">
        <f>Worksheet!Z76</f>
        <v>57012</v>
      </c>
      <c r="AA76" s="4">
        <f>Worksheet!AA76</f>
        <v>0.44130000000000003</v>
      </c>
      <c r="AB76" s="9">
        <f>Worksheet!AB76</f>
        <v>0</v>
      </c>
      <c r="AC76" s="11">
        <f>Worksheet!AC76</f>
        <v>0</v>
      </c>
      <c r="AD76" s="6">
        <f>Worksheet!AD76</f>
        <v>52546.03</v>
      </c>
      <c r="AE76" s="4">
        <f>Worksheet!AE76</f>
        <v>0.38540000000000002</v>
      </c>
      <c r="AF76" s="9">
        <f>Worksheet!AF76</f>
        <v>0</v>
      </c>
      <c r="AG76" s="11">
        <f>Worksheet!AG76</f>
        <v>0</v>
      </c>
      <c r="AH76" s="6">
        <f>Worksheet!AH76</f>
        <v>69997.919999999998</v>
      </c>
      <c r="AI76" s="4">
        <f>Worksheet!AI76</f>
        <v>0.55410000000000004</v>
      </c>
      <c r="AJ76" s="9">
        <f>Worksheet!AJ76</f>
        <v>57840</v>
      </c>
      <c r="AK76" s="11">
        <f>Worksheet!AK76</f>
        <v>0.47349999999999998</v>
      </c>
      <c r="AL76" s="6">
        <f>Worksheet!AL76</f>
        <v>41610</v>
      </c>
      <c r="AM76" s="4">
        <f>Worksheet!AM76</f>
        <v>0.43730000000000002</v>
      </c>
      <c r="AN76" s="9">
        <f>Worksheet!AN76</f>
        <v>162907.93</v>
      </c>
      <c r="AO76" s="11">
        <f>Worksheet!AO76</f>
        <v>0.52429999999999999</v>
      </c>
      <c r="AP76" s="6">
        <f>Worksheet!AP76</f>
        <v>128914.01</v>
      </c>
      <c r="AQ76" s="4">
        <f>Worksheet!AQ76</f>
        <v>0.50719999999999998</v>
      </c>
      <c r="AR76" s="9">
        <f>Worksheet!AR76</f>
        <v>111257.18</v>
      </c>
      <c r="AS76" s="11">
        <f>Worksheet!AS76</f>
        <v>0.55600000000000005</v>
      </c>
      <c r="AT76" s="6">
        <f>Worksheet!AT76</f>
        <v>84595.87</v>
      </c>
      <c r="AU76" s="4">
        <f>Worksheet!AU76</f>
        <v>0.61609999999999998</v>
      </c>
      <c r="AV76" s="9">
        <f>Worksheet!AV76</f>
        <v>91128.36</v>
      </c>
      <c r="AW76" s="11">
        <f>Worksheet!AW76</f>
        <v>0.4501</v>
      </c>
      <c r="AX76" s="6">
        <f>Worksheet!AX76</f>
        <v>102517</v>
      </c>
      <c r="AY76" s="4">
        <f>Worksheet!AY76</f>
        <v>0.47020000000000001</v>
      </c>
      <c r="AZ76" s="9">
        <f>Worksheet!AZ76</f>
        <v>64497.16</v>
      </c>
      <c r="BA76" s="11">
        <f>Worksheet!BA76</f>
        <v>0.38540000000000002</v>
      </c>
      <c r="BB76" s="6">
        <f>Worksheet!BB76</f>
        <v>71445</v>
      </c>
      <c r="BC76" s="4">
        <f>Worksheet!BC76</f>
        <v>0.42559999999999998</v>
      </c>
      <c r="BD76" s="9">
        <f>Worksheet!BD76</f>
        <v>98882.64</v>
      </c>
      <c r="BE76" s="11">
        <f>Worksheet!BE76</f>
        <v>0.46100000000000002</v>
      </c>
      <c r="BF76" s="6">
        <f>Worksheet!BF76</f>
        <v>90599</v>
      </c>
      <c r="BG76" s="4">
        <f>Worksheet!BG76</f>
        <v>0.47439999999999999</v>
      </c>
      <c r="BH76" s="9">
        <f>Worksheet!BH76</f>
        <v>0</v>
      </c>
      <c r="BI76" s="11">
        <f>Worksheet!BI76</f>
        <v>0</v>
      </c>
      <c r="BJ76" s="6">
        <f>Worksheet!BJ76</f>
        <v>63612.56</v>
      </c>
      <c r="BK76" s="4">
        <f>Worksheet!BK76</f>
        <v>0.54</v>
      </c>
      <c r="BL76" s="9">
        <f>Worksheet!BL76</f>
        <v>90561.08</v>
      </c>
      <c r="BM76" s="11">
        <f>Worksheet!BM76</f>
        <v>0.4425</v>
      </c>
      <c r="BN76" s="6">
        <f>Worksheet!BN76</f>
        <v>84700.34</v>
      </c>
      <c r="BO76" s="4">
        <f>Worksheet!BO76</f>
        <v>0.48659999999999998</v>
      </c>
      <c r="BP76" s="9">
        <f>Worksheet!BP76</f>
        <v>60825.15</v>
      </c>
      <c r="BQ76" s="11">
        <f>Worksheet!BQ76</f>
        <v>0.39550000000000002</v>
      </c>
      <c r="BR76" s="6">
        <f>Worksheet!BR76</f>
        <v>54647.17</v>
      </c>
      <c r="BS76" s="4">
        <f>Worksheet!BS76</f>
        <v>0.44359999999999999</v>
      </c>
      <c r="BT76" s="9">
        <f>Worksheet!BT76</f>
        <v>0</v>
      </c>
      <c r="BU76" s="11">
        <f>Worksheet!BU76</f>
        <v>0</v>
      </c>
      <c r="BV76" s="6">
        <f>Worksheet!BV76</f>
        <v>47544.37</v>
      </c>
      <c r="BW76" s="4">
        <f>Worksheet!BW76</f>
        <v>0.37169999999999997</v>
      </c>
      <c r="BX76" s="9">
        <f>Worksheet!BX76</f>
        <v>104568.62</v>
      </c>
      <c r="BY76" s="11">
        <f>Worksheet!BY76</f>
        <v>0.40339999999999998</v>
      </c>
      <c r="BZ76" s="6">
        <f>Worksheet!BZ76</f>
        <v>121367.47</v>
      </c>
      <c r="CA76" s="4">
        <f>Worksheet!CA76</f>
        <v>0.41239999999999999</v>
      </c>
      <c r="CB76" s="9">
        <f>Worksheet!CB76</f>
        <v>50032.46</v>
      </c>
      <c r="CC76" s="11">
        <f>Worksheet!CC76</f>
        <v>0.3322</v>
      </c>
      <c r="CD76" s="6">
        <f>Worksheet!CD76</f>
        <v>62457.48</v>
      </c>
      <c r="CE76" s="4">
        <f>Worksheet!CE76</f>
        <v>0.36570000000000003</v>
      </c>
      <c r="CF76" s="9">
        <f>Worksheet!CF76</f>
        <v>82535.37</v>
      </c>
      <c r="CG76" s="11">
        <f>Worksheet!CG76</f>
        <v>0.46910000000000002</v>
      </c>
      <c r="CH76" s="6">
        <f>Worksheet!CH76</f>
        <v>52369.64</v>
      </c>
      <c r="CI76" s="4">
        <f>Worksheet!CI76</f>
        <v>0.36969999999999997</v>
      </c>
      <c r="CJ76" s="9">
        <f>Worksheet!CJ76</f>
        <v>82113.27</v>
      </c>
      <c r="CK76" s="11">
        <f>Worksheet!CK76</f>
        <v>0.35599999999999998</v>
      </c>
      <c r="CL76" s="6">
        <f>Worksheet!CL76</f>
        <v>80515.83</v>
      </c>
      <c r="CM76" s="4">
        <f>Worksheet!CM76</f>
        <v>0.34250000000000003</v>
      </c>
      <c r="CN76" s="9">
        <f>Worksheet!CN76</f>
        <v>0</v>
      </c>
      <c r="CO76" s="11">
        <f>Worksheet!CO76</f>
        <v>0</v>
      </c>
      <c r="CP76" s="6">
        <f>Worksheet!CP76</f>
        <v>21091.34</v>
      </c>
      <c r="CQ76" s="4">
        <f>Worksheet!CQ76</f>
        <v>0.40699999999999997</v>
      </c>
      <c r="CR76" s="9">
        <f>Worksheet!CR76</f>
        <v>0</v>
      </c>
      <c r="CS76" s="11">
        <f>Worksheet!CS76</f>
        <v>0</v>
      </c>
      <c r="CT76" s="6">
        <f>Worksheet!CT76</f>
        <v>21091.34</v>
      </c>
      <c r="CU76" s="4">
        <f>Worksheet!CU76</f>
        <v>0.40699999999999997</v>
      </c>
      <c r="CV76" s="9">
        <f>Worksheet!CV76</f>
        <v>0</v>
      </c>
      <c r="CW76" s="11">
        <f>Worksheet!CW76</f>
        <v>0</v>
      </c>
      <c r="CX76" s="6">
        <f>Worksheet!CX76</f>
        <v>21091.34</v>
      </c>
      <c r="CY76" s="4">
        <f>Worksheet!CY76</f>
        <v>0.40699999999999997</v>
      </c>
      <c r="CZ76" s="9">
        <f>Worksheet!CZ76</f>
        <v>0</v>
      </c>
      <c r="DA76" s="11">
        <f>Worksheet!DA76</f>
        <v>0</v>
      </c>
      <c r="DB76" s="6">
        <f>Worksheet!DB76</f>
        <v>0</v>
      </c>
      <c r="DC76" s="4">
        <f>Worksheet!DC76</f>
        <v>0</v>
      </c>
      <c r="DD76" s="9">
        <f>Worksheet!DD76</f>
        <v>0</v>
      </c>
      <c r="DE76" s="11">
        <f>Worksheet!DE76</f>
        <v>0</v>
      </c>
      <c r="DF76" s="6">
        <f>Worksheet!DF76</f>
        <v>0</v>
      </c>
      <c r="DG76" s="4">
        <f>Worksheet!DG76</f>
        <v>0</v>
      </c>
      <c r="DH76" s="9">
        <f>Worksheet!DH76</f>
        <v>0</v>
      </c>
      <c r="DI76" s="11">
        <f>Worksheet!DI76</f>
        <v>0</v>
      </c>
      <c r="DJ76" s="6">
        <f>Worksheet!DJ76</f>
        <v>0</v>
      </c>
      <c r="DK76" s="4">
        <f>Worksheet!DK76</f>
        <v>0</v>
      </c>
      <c r="DL76" s="9">
        <f>Worksheet!DL76</f>
        <v>0</v>
      </c>
      <c r="DM76" s="11">
        <f>Worksheet!DM76</f>
        <v>0</v>
      </c>
      <c r="DN76" s="6">
        <f>Worksheet!DN76</f>
        <v>0</v>
      </c>
      <c r="DO76" s="4">
        <f>Worksheet!DO76</f>
        <v>0</v>
      </c>
      <c r="DP76" s="9">
        <f>Worksheet!DP76</f>
        <v>0</v>
      </c>
      <c r="DQ76" s="11">
        <f>Worksheet!DQ76</f>
        <v>0</v>
      </c>
      <c r="DR76" s="6">
        <f>Worksheet!DR76</f>
        <v>0</v>
      </c>
      <c r="DS76" s="4">
        <f>Worksheet!DS76</f>
        <v>0</v>
      </c>
      <c r="DT76" s="9">
        <f>Worksheet!DT76</f>
        <v>0</v>
      </c>
      <c r="DU76" s="11">
        <f>Worksheet!DU76</f>
        <v>0</v>
      </c>
      <c r="DV76" s="6">
        <f>Worksheet!DV76</f>
        <v>0</v>
      </c>
      <c r="DW76" s="4">
        <f>Worksheet!DW76</f>
        <v>0</v>
      </c>
      <c r="DX76" s="9">
        <f>Worksheet!DX76</f>
        <v>0</v>
      </c>
      <c r="DY76" s="11">
        <f>Worksheet!DY76</f>
        <v>0</v>
      </c>
      <c r="DZ76" s="6">
        <f>Worksheet!DZ76</f>
        <v>0</v>
      </c>
      <c r="EA76" s="46">
        <f>Worksheet!EA76</f>
        <v>0</v>
      </c>
    </row>
    <row r="77" spans="1:131" collapsed="1" x14ac:dyDescent="0.25">
      <c r="A77" s="1"/>
      <c r="B77" s="39"/>
      <c r="C77" s="61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6"/>
      <c r="CI77" s="4"/>
      <c r="CJ77" s="9"/>
      <c r="CK77" s="11"/>
      <c r="CL77" s="6"/>
      <c r="CM77" s="4"/>
      <c r="CN77" s="9"/>
      <c r="CO77" s="11"/>
      <c r="CP77" s="6"/>
      <c r="CQ77" s="4"/>
      <c r="CR77" s="9"/>
      <c r="CS77" s="11"/>
      <c r="CT77" s="6"/>
      <c r="CU77" s="4"/>
      <c r="CV77" s="9"/>
      <c r="CW77" s="11"/>
      <c r="CX77" s="6"/>
      <c r="CY77" s="4"/>
      <c r="CZ77" s="9"/>
      <c r="DA77" s="11"/>
      <c r="DB77" s="6"/>
      <c r="DC77" s="4"/>
      <c r="DD77" s="9"/>
      <c r="DE77" s="11"/>
      <c r="DF77" s="6"/>
      <c r="DG77" s="4"/>
      <c r="DH77" s="9"/>
      <c r="DI77" s="11"/>
      <c r="DJ77" s="6"/>
      <c r="DK77" s="4"/>
      <c r="DL77" s="9"/>
      <c r="DM77" s="11"/>
      <c r="DN77" s="6"/>
      <c r="DO77" s="4"/>
      <c r="DP77" s="9"/>
      <c r="DQ77" s="11"/>
      <c r="DR77" s="6"/>
      <c r="DS77" s="4"/>
      <c r="DT77" s="9"/>
      <c r="DU77" s="11"/>
      <c r="DV77" s="6"/>
      <c r="DW77" s="4"/>
      <c r="DX77" s="9"/>
      <c r="DY77" s="11"/>
      <c r="DZ77" s="6"/>
      <c r="EA77" s="46"/>
    </row>
    <row r="78" spans="1:131" hidden="1" outlineLevel="1" x14ac:dyDescent="0.25">
      <c r="A78" s="3" t="str">
        <f>Worksheet!A78</f>
        <v>GP Tires - Passenger</v>
      </c>
      <c r="B78" s="39">
        <f>Worksheet!B78</f>
        <v>8756.74</v>
      </c>
      <c r="C78" s="61">
        <f>Worksheet!C78</f>
        <v>0.19270000000000001</v>
      </c>
      <c r="D78" s="9">
        <f>Worksheet!D78</f>
        <v>11983.55</v>
      </c>
      <c r="E78" s="11">
        <f>Worksheet!E78</f>
        <v>0.28689999999999999</v>
      </c>
      <c r="F78" s="6">
        <f>Worksheet!F78</f>
        <v>29945.79</v>
      </c>
      <c r="G78" s="4">
        <f>Worksheet!G78</f>
        <v>0.2913</v>
      </c>
      <c r="H78" s="9">
        <f>Worksheet!H78</f>
        <v>5068.53</v>
      </c>
      <c r="I78" s="11">
        <f>Worksheet!I78</f>
        <v>0.22459999999999999</v>
      </c>
      <c r="J78" s="6">
        <f>Worksheet!J78</f>
        <v>8294.99</v>
      </c>
      <c r="K78" s="4">
        <f>Worksheet!K78</f>
        <v>0.53129999999999999</v>
      </c>
      <c r="L78" s="9">
        <f>Worksheet!L78</f>
        <v>2617.58</v>
      </c>
      <c r="M78" s="11">
        <f>Worksheet!M78</f>
        <v>0.19289999999999999</v>
      </c>
      <c r="N78" s="6">
        <f>Worksheet!N78</f>
        <v>6218.48</v>
      </c>
      <c r="O78" s="4">
        <f>Worksheet!O78</f>
        <v>0.44769999999999999</v>
      </c>
      <c r="P78" s="9">
        <f>Worksheet!P78</f>
        <v>2667.16</v>
      </c>
      <c r="Q78" s="11">
        <f>Worksheet!Q78</f>
        <v>0.17929999999999999</v>
      </c>
      <c r="R78" s="6">
        <f>Worksheet!R78</f>
        <v>2413.52</v>
      </c>
      <c r="S78" s="4">
        <f>Worksheet!S78</f>
        <v>0.29139999999999999</v>
      </c>
      <c r="T78" s="9">
        <f>Worksheet!T78</f>
        <v>31911</v>
      </c>
      <c r="U78" s="11">
        <f>Worksheet!U78</f>
        <v>0.19800000000000001</v>
      </c>
      <c r="V78" s="6">
        <f>Worksheet!V78</f>
        <v>29404</v>
      </c>
      <c r="W78" s="4">
        <f>Worksheet!W78</f>
        <v>0.1983</v>
      </c>
      <c r="X78" s="9">
        <f>Worksheet!X78</f>
        <v>4171</v>
      </c>
      <c r="Y78" s="11">
        <f>Worksheet!Y78</f>
        <v>0.20669999999999999</v>
      </c>
      <c r="Z78" s="6">
        <f>Worksheet!Z78</f>
        <v>5827</v>
      </c>
      <c r="AA78" s="4">
        <f>Worksheet!AA78</f>
        <v>0.18729999999999999</v>
      </c>
      <c r="AB78" s="9">
        <f>Worksheet!AB78</f>
        <v>0</v>
      </c>
      <c r="AC78" s="11">
        <f>Worksheet!AC78</f>
        <v>0</v>
      </c>
      <c r="AD78" s="6">
        <f>Worksheet!AD78</f>
        <v>14174.26</v>
      </c>
      <c r="AE78" s="4">
        <f>Worksheet!AE78</f>
        <v>0.27810000000000001</v>
      </c>
      <c r="AF78" s="9">
        <f>Worksheet!AF78</f>
        <v>0</v>
      </c>
      <c r="AG78" s="11">
        <f>Worksheet!AG78</f>
        <v>0</v>
      </c>
      <c r="AH78" s="6">
        <f>Worksheet!AH78</f>
        <v>8551.9</v>
      </c>
      <c r="AI78" s="4">
        <f>Worksheet!AI78</f>
        <v>0.13400000000000001</v>
      </c>
      <c r="AJ78" s="9">
        <f>Worksheet!AJ78</f>
        <v>4303</v>
      </c>
      <c r="AK78" s="11">
        <f>Worksheet!AK78</f>
        <v>0.1305</v>
      </c>
      <c r="AL78" s="6">
        <f>Worksheet!AL78</f>
        <v>4850</v>
      </c>
      <c r="AM78" s="4">
        <f>Worksheet!AM78</f>
        <v>0.2165</v>
      </c>
      <c r="AN78" s="9">
        <f>Worksheet!AN78</f>
        <v>10763.77</v>
      </c>
      <c r="AO78" s="11">
        <f>Worksheet!AO78</f>
        <v>0.2056</v>
      </c>
      <c r="AP78" s="6">
        <f>Worksheet!AP78</f>
        <v>9288.1200000000008</v>
      </c>
      <c r="AQ78" s="4">
        <f>Worksheet!AQ78</f>
        <v>0.18790000000000001</v>
      </c>
      <c r="AR78" s="9">
        <f>Worksheet!AR78</f>
        <v>2099.5100000000002</v>
      </c>
      <c r="AS78" s="11">
        <f>Worksheet!AS78</f>
        <v>0.46339999999999998</v>
      </c>
      <c r="AT78" s="6">
        <f>Worksheet!AT78</f>
        <v>2507.58</v>
      </c>
      <c r="AU78" s="4">
        <f>Worksheet!AU78</f>
        <v>0.24149999999999999</v>
      </c>
      <c r="AV78" s="9">
        <f>Worksheet!AV78</f>
        <v>17702.21</v>
      </c>
      <c r="AW78" s="11">
        <f>Worksheet!AW78</f>
        <v>0.29099999999999998</v>
      </c>
      <c r="AX78" s="6">
        <f>Worksheet!AX78</f>
        <v>21471</v>
      </c>
      <c r="AY78" s="4">
        <f>Worksheet!AY78</f>
        <v>0.31</v>
      </c>
      <c r="AZ78" s="9">
        <f>Worksheet!AZ78</f>
        <v>15039.29</v>
      </c>
      <c r="BA78" s="11">
        <f>Worksheet!BA78</f>
        <v>0.25590000000000002</v>
      </c>
      <c r="BB78" s="6">
        <f>Worksheet!BB78</f>
        <v>18757</v>
      </c>
      <c r="BC78" s="4">
        <f>Worksheet!BC78</f>
        <v>0.31680000000000003</v>
      </c>
      <c r="BD78" s="9">
        <f>Worksheet!BD78</f>
        <v>20520.75</v>
      </c>
      <c r="BE78" s="11">
        <f>Worksheet!BE78</f>
        <v>0.2591</v>
      </c>
      <c r="BF78" s="6">
        <f>Worksheet!BF78</f>
        <v>19836</v>
      </c>
      <c r="BG78" s="4">
        <f>Worksheet!BG78</f>
        <v>0.29299999999999998</v>
      </c>
      <c r="BH78" s="9">
        <f>Worksheet!BH78</f>
        <v>0</v>
      </c>
      <c r="BI78" s="11">
        <f>Worksheet!BI78</f>
        <v>0</v>
      </c>
      <c r="BJ78" s="6">
        <f>Worksheet!BJ78</f>
        <v>142.46</v>
      </c>
      <c r="BK78" s="4">
        <f>Worksheet!BK78</f>
        <v>0.2006</v>
      </c>
      <c r="BL78" s="9">
        <f>Worksheet!BL78</f>
        <v>3086.57</v>
      </c>
      <c r="BM78" s="11">
        <f>Worksheet!BM78</f>
        <v>0.17849999999999999</v>
      </c>
      <c r="BN78" s="6">
        <f>Worksheet!BN78</f>
        <v>3049.55</v>
      </c>
      <c r="BO78" s="4">
        <f>Worksheet!BO78</f>
        <v>0.17649999999999999</v>
      </c>
      <c r="BP78" s="9">
        <f>Worksheet!BP78</f>
        <v>2811.03</v>
      </c>
      <c r="BQ78" s="11">
        <f>Worksheet!BQ78</f>
        <v>0.17369999999999999</v>
      </c>
      <c r="BR78" s="6">
        <f>Worksheet!BR78</f>
        <v>1570.03</v>
      </c>
      <c r="BS78" s="4">
        <f>Worksheet!BS78</f>
        <v>0.24879999999999999</v>
      </c>
      <c r="BT78" s="9">
        <f>Worksheet!BT78</f>
        <v>0</v>
      </c>
      <c r="BU78" s="11">
        <f>Worksheet!BU78</f>
        <v>0</v>
      </c>
      <c r="BV78" s="6">
        <f>Worksheet!BV78</f>
        <v>7293.18</v>
      </c>
      <c r="BW78" s="4">
        <f>Worksheet!BW78</f>
        <v>0.1772</v>
      </c>
      <c r="BX78" s="9">
        <f>Worksheet!BX78</f>
        <v>9516.66</v>
      </c>
      <c r="BY78" s="11">
        <f>Worksheet!BY78</f>
        <v>0.12529999999999999</v>
      </c>
      <c r="BZ78" s="6">
        <f>Worksheet!BZ78</f>
        <v>11183.59</v>
      </c>
      <c r="CA78" s="4">
        <f>Worksheet!CA78</f>
        <v>0.13619999999999999</v>
      </c>
      <c r="CB78" s="9">
        <f>Worksheet!CB78</f>
        <v>5797.74</v>
      </c>
      <c r="CC78" s="11">
        <f>Worksheet!CC78</f>
        <v>0.17219999999999999</v>
      </c>
      <c r="CD78" s="6">
        <f>Worksheet!CD78</f>
        <v>6296.72</v>
      </c>
      <c r="CE78" s="4">
        <f>Worksheet!CE78</f>
        <v>0.16309999999999999</v>
      </c>
      <c r="CF78" s="9">
        <f>Worksheet!CF78</f>
        <v>3251.13</v>
      </c>
      <c r="CG78" s="11">
        <f>Worksheet!CG78</f>
        <v>4.99E-2</v>
      </c>
      <c r="CH78" s="6">
        <f>Worksheet!CH78</f>
        <v>4742</v>
      </c>
      <c r="CI78" s="4">
        <f>Worksheet!CI78</f>
        <v>0.1487</v>
      </c>
      <c r="CJ78" s="9">
        <f>Worksheet!CJ78</f>
        <v>4310.84</v>
      </c>
      <c r="CK78" s="11">
        <f>Worksheet!CK78</f>
        <v>9.1899999999999996E-2</v>
      </c>
      <c r="CL78" s="6">
        <f>Worksheet!CL78</f>
        <v>8463.01</v>
      </c>
      <c r="CM78" s="4">
        <f>Worksheet!CM78</f>
        <v>0.20030000000000001</v>
      </c>
      <c r="CN78" s="9">
        <f>Worksheet!CN78</f>
        <v>0</v>
      </c>
      <c r="CO78" s="11">
        <f>Worksheet!CO78</f>
        <v>0</v>
      </c>
      <c r="CP78" s="6">
        <f>Worksheet!CP78</f>
        <v>5583.66</v>
      </c>
      <c r="CQ78" s="4">
        <f>Worksheet!CQ78</f>
        <v>0.43440000000000001</v>
      </c>
      <c r="CR78" s="9">
        <f>Worksheet!CR78</f>
        <v>0</v>
      </c>
      <c r="CS78" s="11">
        <f>Worksheet!CS78</f>
        <v>0</v>
      </c>
      <c r="CT78" s="6">
        <f>Worksheet!CT78</f>
        <v>5583.66</v>
      </c>
      <c r="CU78" s="4">
        <f>Worksheet!CU78</f>
        <v>0.43440000000000001</v>
      </c>
      <c r="CV78" s="9">
        <f>Worksheet!CV78</f>
        <v>0</v>
      </c>
      <c r="CW78" s="11">
        <f>Worksheet!CW78</f>
        <v>0</v>
      </c>
      <c r="CX78" s="6">
        <f>Worksheet!CX78</f>
        <v>5583.66</v>
      </c>
      <c r="CY78" s="4">
        <f>Worksheet!CY78</f>
        <v>0.43440000000000001</v>
      </c>
      <c r="CZ78" s="9">
        <f>Worksheet!CZ78</f>
        <v>0</v>
      </c>
      <c r="DA78" s="11">
        <f>Worksheet!DA78</f>
        <v>0</v>
      </c>
      <c r="DB78" s="6">
        <f>Worksheet!DB78</f>
        <v>0</v>
      </c>
      <c r="DC78" s="4">
        <f>Worksheet!DC78</f>
        <v>0</v>
      </c>
      <c r="DD78" s="9">
        <f>Worksheet!DD78</f>
        <v>0</v>
      </c>
      <c r="DE78" s="11">
        <f>Worksheet!DE78</f>
        <v>0</v>
      </c>
      <c r="DF78" s="6">
        <f>Worksheet!DF78</f>
        <v>0</v>
      </c>
      <c r="DG78" s="4">
        <f>Worksheet!DG78</f>
        <v>0</v>
      </c>
      <c r="DH78" s="9">
        <f>Worksheet!DH78</f>
        <v>0</v>
      </c>
      <c r="DI78" s="11">
        <f>Worksheet!DI78</f>
        <v>0</v>
      </c>
      <c r="DJ78" s="6">
        <f>Worksheet!DJ78</f>
        <v>0</v>
      </c>
      <c r="DK78" s="4">
        <f>Worksheet!DK78</f>
        <v>0</v>
      </c>
      <c r="DL78" s="9">
        <f>Worksheet!DL78</f>
        <v>0</v>
      </c>
      <c r="DM78" s="11">
        <f>Worksheet!DM78</f>
        <v>0</v>
      </c>
      <c r="DN78" s="6">
        <f>Worksheet!DN78</f>
        <v>0</v>
      </c>
      <c r="DO78" s="4">
        <f>Worksheet!DO78</f>
        <v>0</v>
      </c>
      <c r="DP78" s="9">
        <f>Worksheet!DP78</f>
        <v>0</v>
      </c>
      <c r="DQ78" s="11">
        <f>Worksheet!DQ78</f>
        <v>0</v>
      </c>
      <c r="DR78" s="6">
        <f>Worksheet!DR78</f>
        <v>0</v>
      </c>
      <c r="DS78" s="4">
        <f>Worksheet!DS78</f>
        <v>0</v>
      </c>
      <c r="DT78" s="9">
        <f>Worksheet!DT78</f>
        <v>0</v>
      </c>
      <c r="DU78" s="11">
        <f>Worksheet!DU78</f>
        <v>0</v>
      </c>
      <c r="DV78" s="6">
        <f>Worksheet!DV78</f>
        <v>0</v>
      </c>
      <c r="DW78" s="4">
        <f>Worksheet!DW78</f>
        <v>0</v>
      </c>
      <c r="DX78" s="9">
        <f>Worksheet!DX78</f>
        <v>0</v>
      </c>
      <c r="DY78" s="11">
        <f>Worksheet!DY78</f>
        <v>0</v>
      </c>
      <c r="DZ78" s="6">
        <f>Worksheet!DZ78</f>
        <v>0</v>
      </c>
      <c r="EA78" s="46">
        <f>Worksheet!EA78</f>
        <v>0</v>
      </c>
    </row>
    <row r="79" spans="1:131" hidden="1" outlineLevel="1" x14ac:dyDescent="0.25">
      <c r="A79" s="3" t="str">
        <f>Worksheet!A79</f>
        <v>GP Tires - Lt. Truck</v>
      </c>
      <c r="B79" s="39">
        <f>Worksheet!B79</f>
        <v>8638.02</v>
      </c>
      <c r="C79" s="61">
        <f>Worksheet!C79</f>
        <v>0.19869999999999999</v>
      </c>
      <c r="D79" s="9">
        <f>Worksheet!D79</f>
        <v>6528.69</v>
      </c>
      <c r="E79" s="11">
        <f>Worksheet!E79</f>
        <v>0.17710000000000001</v>
      </c>
      <c r="F79" s="6">
        <f>Worksheet!F79</f>
        <v>11936.47</v>
      </c>
      <c r="G79" s="4">
        <f>Worksheet!G79</f>
        <v>0.33779999999999999</v>
      </c>
      <c r="H79" s="9">
        <f>Worksheet!H79</f>
        <v>6909</v>
      </c>
      <c r="I79" s="11">
        <f>Worksheet!I79</f>
        <v>0.28670000000000001</v>
      </c>
      <c r="J79" s="6">
        <f>Worksheet!J79</f>
        <v>8457.25</v>
      </c>
      <c r="K79" s="4">
        <f>Worksheet!K79</f>
        <v>0.34360000000000002</v>
      </c>
      <c r="L79" s="9">
        <f>Worksheet!L79</f>
        <v>4208.78</v>
      </c>
      <c r="M79" s="11">
        <f>Worksheet!M79</f>
        <v>0.33910000000000001</v>
      </c>
      <c r="N79" s="6">
        <f>Worksheet!N79</f>
        <v>3379.27</v>
      </c>
      <c r="O79" s="4">
        <f>Worksheet!O79</f>
        <v>0.2379</v>
      </c>
      <c r="P79" s="9">
        <f>Worksheet!P79</f>
        <v>19241.12</v>
      </c>
      <c r="Q79" s="11">
        <f>Worksheet!Q79</f>
        <v>0.25879999999999997</v>
      </c>
      <c r="R79" s="6">
        <f>Worksheet!R79</f>
        <v>14615.71</v>
      </c>
      <c r="S79" s="4">
        <f>Worksheet!S79</f>
        <v>0.31080000000000002</v>
      </c>
      <c r="T79" s="9">
        <f>Worksheet!T79</f>
        <v>0</v>
      </c>
      <c r="U79" s="11">
        <f>Worksheet!U79</f>
        <v>0</v>
      </c>
      <c r="V79" s="6">
        <f>Worksheet!V79</f>
        <v>0</v>
      </c>
      <c r="W79" s="4">
        <f>Worksheet!W79</f>
        <v>0</v>
      </c>
      <c r="X79" s="9">
        <f>Worksheet!X79</f>
        <v>2584</v>
      </c>
      <c r="Y79" s="11">
        <f>Worksheet!Y79</f>
        <v>0.16539999999999999</v>
      </c>
      <c r="Z79" s="6">
        <f>Worksheet!Z79</f>
        <v>0</v>
      </c>
      <c r="AA79" s="4">
        <f>Worksheet!AA79</f>
        <v>0</v>
      </c>
      <c r="AB79" s="9">
        <f>Worksheet!AB79</f>
        <v>0</v>
      </c>
      <c r="AC79" s="11">
        <f>Worksheet!AC79</f>
        <v>0</v>
      </c>
      <c r="AD79" s="6">
        <f>Worksheet!AD79</f>
        <v>0</v>
      </c>
      <c r="AE79" s="4">
        <f>Worksheet!AE79</f>
        <v>0</v>
      </c>
      <c r="AF79" s="9">
        <f>Worksheet!AF79</f>
        <v>0</v>
      </c>
      <c r="AG79" s="11">
        <f>Worksheet!AG79</f>
        <v>0</v>
      </c>
      <c r="AH79" s="6">
        <f>Worksheet!AH79</f>
        <v>0</v>
      </c>
      <c r="AI79" s="4">
        <f>Worksheet!AI79</f>
        <v>0</v>
      </c>
      <c r="AJ79" s="9">
        <f>Worksheet!AJ79</f>
        <v>0</v>
      </c>
      <c r="AK79" s="11">
        <f>Worksheet!AK79</f>
        <v>0</v>
      </c>
      <c r="AL79" s="6">
        <f>Worksheet!AL79</f>
        <v>0</v>
      </c>
      <c r="AM79" s="4">
        <f>Worksheet!AM79</f>
        <v>0</v>
      </c>
      <c r="AN79" s="9">
        <f>Worksheet!AN79</f>
        <v>10490.28</v>
      </c>
      <c r="AO79" s="11">
        <f>Worksheet!AO79</f>
        <v>0.1535</v>
      </c>
      <c r="AP79" s="6">
        <f>Worksheet!AP79</f>
        <v>6161.59</v>
      </c>
      <c r="AQ79" s="4">
        <f>Worksheet!AQ79</f>
        <v>0.15190000000000001</v>
      </c>
      <c r="AR79" s="9">
        <f>Worksheet!AR79</f>
        <v>11185.51</v>
      </c>
      <c r="AS79" s="11">
        <f>Worksheet!AS79</f>
        <v>0.20349999999999999</v>
      </c>
      <c r="AT79" s="6">
        <f>Worksheet!AT79</f>
        <v>8269.34</v>
      </c>
      <c r="AU79" s="4">
        <f>Worksheet!AU79</f>
        <v>0.23580000000000001</v>
      </c>
      <c r="AV79" s="9">
        <f>Worksheet!AV79</f>
        <v>0</v>
      </c>
      <c r="AW79" s="11">
        <f>Worksheet!AW79</f>
        <v>0</v>
      </c>
      <c r="AX79" s="6">
        <f>Worksheet!AX79</f>
        <v>0</v>
      </c>
      <c r="AY79" s="4">
        <f>Worksheet!AY79</f>
        <v>0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>
        <f>Worksheet!BD79</f>
        <v>0</v>
      </c>
      <c r="BE79" s="11">
        <f>Worksheet!BE79</f>
        <v>0</v>
      </c>
      <c r="BF79" s="6">
        <f>Worksheet!BF79</f>
        <v>0</v>
      </c>
      <c r="BG79" s="4">
        <f>Worksheet!BG79</f>
        <v>0</v>
      </c>
      <c r="BH79" s="9">
        <f>Worksheet!BH79</f>
        <v>0</v>
      </c>
      <c r="BI79" s="11">
        <f>Worksheet!BI79</f>
        <v>0</v>
      </c>
      <c r="BJ79" s="6">
        <f>Worksheet!BJ79</f>
        <v>1040.68</v>
      </c>
      <c r="BK79" s="4">
        <f>Worksheet!BK79</f>
        <v>9.4200000000000006E-2</v>
      </c>
      <c r="BL79" s="9">
        <f>Worksheet!BL79</f>
        <v>8390.75</v>
      </c>
      <c r="BM79" s="11">
        <f>Worksheet!BM79</f>
        <v>0.14899999999999999</v>
      </c>
      <c r="BN79" s="6">
        <f>Worksheet!BN79</f>
        <v>6665.2</v>
      </c>
      <c r="BO79" s="4">
        <f>Worksheet!BO79</f>
        <v>0.13769999999999999</v>
      </c>
      <c r="BP79" s="9">
        <f>Worksheet!BP79</f>
        <v>8204.02</v>
      </c>
      <c r="BQ79" s="11">
        <f>Worksheet!BQ79</f>
        <v>0.1701</v>
      </c>
      <c r="BR79" s="6">
        <f>Worksheet!BR79</f>
        <v>6638.42</v>
      </c>
      <c r="BS79" s="4">
        <f>Worksheet!BS79</f>
        <v>0.15509999999999999</v>
      </c>
      <c r="BT79" s="9">
        <f>Worksheet!BT79</f>
        <v>0</v>
      </c>
      <c r="BU79" s="11">
        <f>Worksheet!BU79</f>
        <v>0</v>
      </c>
      <c r="BV79" s="6">
        <f>Worksheet!BV79</f>
        <v>0</v>
      </c>
      <c r="BW79" s="4">
        <f>Worksheet!BW79</f>
        <v>0</v>
      </c>
      <c r="BX79" s="9">
        <f>Worksheet!BX79</f>
        <v>0</v>
      </c>
      <c r="BY79" s="11">
        <f>Worksheet!BY79</f>
        <v>0</v>
      </c>
      <c r="BZ79" s="6">
        <f>Worksheet!BZ79</f>
        <v>0</v>
      </c>
      <c r="CA79" s="4">
        <f>Worksheet!CA79</f>
        <v>0</v>
      </c>
      <c r="CB79" s="9">
        <f>Worksheet!CB79</f>
        <v>0</v>
      </c>
      <c r="CC79" s="11">
        <f>Worksheet!CC79</f>
        <v>0</v>
      </c>
      <c r="CD79" s="6">
        <f>Worksheet!CD79</f>
        <v>0</v>
      </c>
      <c r="CE79" s="4">
        <f>Worksheet!CE79</f>
        <v>0</v>
      </c>
      <c r="CF79" s="9">
        <f>Worksheet!CF79</f>
        <v>0</v>
      </c>
      <c r="CG79" s="11">
        <f>Worksheet!CG79</f>
        <v>0</v>
      </c>
      <c r="CH79" s="6">
        <f>Worksheet!CH79</f>
        <v>0</v>
      </c>
      <c r="CI79" s="4">
        <f>Worksheet!CI79</f>
        <v>0</v>
      </c>
      <c r="CJ79" s="9">
        <f>Worksheet!CJ79</f>
        <v>0</v>
      </c>
      <c r="CK79" s="11">
        <f>Worksheet!CK79</f>
        <v>0</v>
      </c>
      <c r="CL79" s="6">
        <f>Worksheet!CL79</f>
        <v>0</v>
      </c>
      <c r="CM79" s="4">
        <f>Worksheet!CM79</f>
        <v>0</v>
      </c>
      <c r="CN79" s="9">
        <f>Worksheet!CN79</f>
        <v>0</v>
      </c>
      <c r="CO79" s="11">
        <f>Worksheet!CO79</f>
        <v>0</v>
      </c>
      <c r="CP79" s="6">
        <f>Worksheet!CP79</f>
        <v>5556.67</v>
      </c>
      <c r="CQ79" s="4">
        <f>Worksheet!CQ79</f>
        <v>0.37719999999999998</v>
      </c>
      <c r="CR79" s="9">
        <f>Worksheet!CR79</f>
        <v>0</v>
      </c>
      <c r="CS79" s="11">
        <f>Worksheet!CS79</f>
        <v>0</v>
      </c>
      <c r="CT79" s="6">
        <f>Worksheet!CT79</f>
        <v>5556.67</v>
      </c>
      <c r="CU79" s="4">
        <f>Worksheet!CU79</f>
        <v>0.37719999999999998</v>
      </c>
      <c r="CV79" s="9">
        <f>Worksheet!CV79</f>
        <v>0</v>
      </c>
      <c r="CW79" s="11">
        <f>Worksheet!CW79</f>
        <v>0</v>
      </c>
      <c r="CX79" s="6">
        <f>Worksheet!CX79</f>
        <v>5556.67</v>
      </c>
      <c r="CY79" s="4">
        <f>Worksheet!CY79</f>
        <v>0.37719999999999998</v>
      </c>
      <c r="CZ79" s="9">
        <f>Worksheet!CZ79</f>
        <v>0</v>
      </c>
      <c r="DA79" s="11">
        <f>Worksheet!DA79</f>
        <v>0</v>
      </c>
      <c r="DB79" s="6">
        <f>Worksheet!DB79</f>
        <v>0</v>
      </c>
      <c r="DC79" s="4">
        <f>Worksheet!DC79</f>
        <v>0</v>
      </c>
      <c r="DD79" s="9">
        <f>Worksheet!DD79</f>
        <v>0</v>
      </c>
      <c r="DE79" s="11">
        <f>Worksheet!DE79</f>
        <v>0</v>
      </c>
      <c r="DF79" s="6">
        <f>Worksheet!DF79</f>
        <v>0</v>
      </c>
      <c r="DG79" s="4">
        <f>Worksheet!DG79</f>
        <v>0</v>
      </c>
      <c r="DH79" s="9">
        <f>Worksheet!DH79</f>
        <v>0</v>
      </c>
      <c r="DI79" s="11">
        <f>Worksheet!DI79</f>
        <v>0</v>
      </c>
      <c r="DJ79" s="6">
        <f>Worksheet!DJ79</f>
        <v>0</v>
      </c>
      <c r="DK79" s="4">
        <f>Worksheet!DK79</f>
        <v>0</v>
      </c>
      <c r="DL79" s="9">
        <f>Worksheet!DL79</f>
        <v>0</v>
      </c>
      <c r="DM79" s="11">
        <f>Worksheet!DM79</f>
        <v>0</v>
      </c>
      <c r="DN79" s="6">
        <f>Worksheet!DN79</f>
        <v>0</v>
      </c>
      <c r="DO79" s="4">
        <f>Worksheet!DO79</f>
        <v>0</v>
      </c>
      <c r="DP79" s="9">
        <f>Worksheet!DP79</f>
        <v>0</v>
      </c>
      <c r="DQ79" s="11">
        <f>Worksheet!DQ79</f>
        <v>0</v>
      </c>
      <c r="DR79" s="6">
        <f>Worksheet!DR79</f>
        <v>0</v>
      </c>
      <c r="DS79" s="4">
        <f>Worksheet!DS79</f>
        <v>0</v>
      </c>
      <c r="DT79" s="9">
        <f>Worksheet!DT79</f>
        <v>0</v>
      </c>
      <c r="DU79" s="11">
        <f>Worksheet!DU79</f>
        <v>0</v>
      </c>
      <c r="DV79" s="6">
        <f>Worksheet!DV79</f>
        <v>0</v>
      </c>
      <c r="DW79" s="4">
        <f>Worksheet!DW79</f>
        <v>0</v>
      </c>
      <c r="DX79" s="9">
        <f>Worksheet!DX79</f>
        <v>0</v>
      </c>
      <c r="DY79" s="11">
        <f>Worksheet!DY79</f>
        <v>0</v>
      </c>
      <c r="DZ79" s="6">
        <f>Worksheet!DZ79</f>
        <v>0</v>
      </c>
      <c r="EA79" s="46">
        <f>Worksheet!EA79</f>
        <v>0</v>
      </c>
    </row>
    <row r="80" spans="1:131" hidden="1" outlineLevel="1" x14ac:dyDescent="0.25">
      <c r="A80" s="3" t="str">
        <f>Worksheet!A80</f>
        <v>GP Tires - Med. Truck</v>
      </c>
      <c r="B80" s="39">
        <f>Worksheet!B80</f>
        <v>8261.15</v>
      </c>
      <c r="C80" s="61">
        <f>Worksheet!C80</f>
        <v>0.25219999999999998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>
        <f>Worksheet!H80</f>
        <v>0</v>
      </c>
      <c r="I80" s="11">
        <f>Worksheet!I80</f>
        <v>0</v>
      </c>
      <c r="J80" s="6">
        <f>Worksheet!J80</f>
        <v>0</v>
      </c>
      <c r="K80" s="4">
        <f>Worksheet!K80</f>
        <v>0</v>
      </c>
      <c r="L80" s="9">
        <f>Worksheet!L80</f>
        <v>0</v>
      </c>
      <c r="M80" s="11">
        <f>Worksheet!M80</f>
        <v>0</v>
      </c>
      <c r="N80" s="6">
        <f>Worksheet!N80</f>
        <v>0</v>
      </c>
      <c r="O80" s="4">
        <f>Worksheet!O80</f>
        <v>0</v>
      </c>
      <c r="P80" s="9">
        <f>Worksheet!P80</f>
        <v>19620.669999999998</v>
      </c>
      <c r="Q80" s="11">
        <f>Worksheet!Q80</f>
        <v>0.22289999999999999</v>
      </c>
      <c r="R80" s="6">
        <f>Worksheet!R80</f>
        <v>7623.61</v>
      </c>
      <c r="S80" s="4">
        <f>Worksheet!S80</f>
        <v>0.19159999999999999</v>
      </c>
      <c r="T80" s="9">
        <f>Worksheet!T80</f>
        <v>0</v>
      </c>
      <c r="U80" s="11">
        <f>Worksheet!U80</f>
        <v>0</v>
      </c>
      <c r="V80" s="6">
        <f>Worksheet!V80</f>
        <v>0</v>
      </c>
      <c r="W80" s="4">
        <f>Worksheet!W80</f>
        <v>0</v>
      </c>
      <c r="X80" s="9">
        <f>Worksheet!X80</f>
        <v>0</v>
      </c>
      <c r="Y80" s="11">
        <f>Worksheet!Y80</f>
        <v>0</v>
      </c>
      <c r="Z80" s="6">
        <f>Worksheet!Z80</f>
        <v>807</v>
      </c>
      <c r="AA80" s="4">
        <f>Worksheet!AA80</f>
        <v>0.17829999999999999</v>
      </c>
      <c r="AB80" s="9">
        <f>Worksheet!AB80</f>
        <v>0</v>
      </c>
      <c r="AC80" s="11">
        <f>Worksheet!AC80</f>
        <v>0</v>
      </c>
      <c r="AD80" s="6">
        <f>Worksheet!AD80</f>
        <v>0</v>
      </c>
      <c r="AE80" s="4">
        <f>Worksheet!AE80</f>
        <v>0</v>
      </c>
      <c r="AF80" s="9">
        <f>Worksheet!AF80</f>
        <v>0</v>
      </c>
      <c r="AG80" s="11">
        <f>Worksheet!AG80</f>
        <v>0</v>
      </c>
      <c r="AH80" s="6">
        <f>Worksheet!AH80</f>
        <v>0</v>
      </c>
      <c r="AI80" s="4">
        <f>Worksheet!AI80</f>
        <v>0</v>
      </c>
      <c r="AJ80" s="9">
        <f>Worksheet!AJ80</f>
        <v>0</v>
      </c>
      <c r="AK80" s="11">
        <f>Worksheet!AK80</f>
        <v>0</v>
      </c>
      <c r="AL80" s="6">
        <f>Worksheet!AL80</f>
        <v>0</v>
      </c>
      <c r="AM80" s="4">
        <f>Worksheet!AM80</f>
        <v>0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>
        <f>Worksheet!AR80</f>
        <v>10808.85</v>
      </c>
      <c r="AS80" s="11">
        <f>Worksheet!AS80</f>
        <v>0.43430000000000002</v>
      </c>
      <c r="AT80" s="6">
        <f>Worksheet!AT80</f>
        <v>1423</v>
      </c>
      <c r="AU80" s="4">
        <f>Worksheet!AU80</f>
        <v>0.1719</v>
      </c>
      <c r="AV80" s="9">
        <f>Worksheet!AV80</f>
        <v>0</v>
      </c>
      <c r="AW80" s="11">
        <f>Worksheet!AW80</f>
        <v>0</v>
      </c>
      <c r="AX80" s="6">
        <f>Worksheet!AX80</f>
        <v>0</v>
      </c>
      <c r="AY80" s="4">
        <f>Worksheet!AY80</f>
        <v>0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>
        <f>Worksheet!BD80</f>
        <v>0</v>
      </c>
      <c r="BE80" s="11">
        <f>Worksheet!BE80</f>
        <v>0</v>
      </c>
      <c r="BF80" s="6">
        <f>Worksheet!BF80</f>
        <v>0</v>
      </c>
      <c r="BG80" s="4">
        <f>Worksheet!BG80</f>
        <v>0</v>
      </c>
      <c r="BH80" s="9">
        <f>Worksheet!BH80</f>
        <v>0</v>
      </c>
      <c r="BI80" s="11">
        <f>Worksheet!BI80</f>
        <v>0</v>
      </c>
      <c r="BJ80" s="6">
        <f>Worksheet!BJ80</f>
        <v>224.6</v>
      </c>
      <c r="BK80" s="4">
        <f>Worksheet!BK80</f>
        <v>0.25290000000000001</v>
      </c>
      <c r="BL80" s="9">
        <f>Worksheet!BL80</f>
        <v>2300.66</v>
      </c>
      <c r="BM80" s="11">
        <f>Worksheet!BM80</f>
        <v>0.1419</v>
      </c>
      <c r="BN80" s="6">
        <f>Worksheet!BN80</f>
        <v>2686.69</v>
      </c>
      <c r="BO80" s="4">
        <f>Worksheet!BO80</f>
        <v>0.13830000000000001</v>
      </c>
      <c r="BP80" s="9">
        <f>Worksheet!BP80</f>
        <v>314.43</v>
      </c>
      <c r="BQ80" s="11">
        <f>Worksheet!BQ80</f>
        <v>0.16639999999999999</v>
      </c>
      <c r="BR80" s="6">
        <f>Worksheet!BR80</f>
        <v>1004</v>
      </c>
      <c r="BS80" s="4">
        <f>Worksheet!BS80</f>
        <v>0.20499999999999999</v>
      </c>
      <c r="BT80" s="9">
        <f>Worksheet!BT80</f>
        <v>0</v>
      </c>
      <c r="BU80" s="11">
        <f>Worksheet!BU80</f>
        <v>0</v>
      </c>
      <c r="BV80" s="6">
        <f>Worksheet!BV80</f>
        <v>0</v>
      </c>
      <c r="BW80" s="4">
        <f>Worksheet!BW80</f>
        <v>0</v>
      </c>
      <c r="BX80" s="9">
        <f>Worksheet!BX80</f>
        <v>0</v>
      </c>
      <c r="BY80" s="11">
        <f>Worksheet!BY80</f>
        <v>0</v>
      </c>
      <c r="BZ80" s="6">
        <f>Worksheet!BZ80</f>
        <v>0</v>
      </c>
      <c r="CA80" s="4">
        <f>Worksheet!CA80</f>
        <v>0</v>
      </c>
      <c r="CB80" s="9">
        <f>Worksheet!CB80</f>
        <v>0</v>
      </c>
      <c r="CC80" s="11">
        <f>Worksheet!CC80</f>
        <v>0</v>
      </c>
      <c r="CD80" s="6">
        <f>Worksheet!CD80</f>
        <v>0</v>
      </c>
      <c r="CE80" s="4">
        <f>Worksheet!CE80</f>
        <v>0</v>
      </c>
      <c r="CF80" s="9">
        <f>Worksheet!CF80</f>
        <v>0</v>
      </c>
      <c r="CG80" s="11">
        <f>Worksheet!CG80</f>
        <v>0</v>
      </c>
      <c r="CH80" s="6">
        <f>Worksheet!CH80</f>
        <v>0</v>
      </c>
      <c r="CI80" s="4">
        <f>Worksheet!CI80</f>
        <v>0</v>
      </c>
      <c r="CJ80" s="9">
        <f>Worksheet!CJ80</f>
        <v>0</v>
      </c>
      <c r="CK80" s="11">
        <f>Worksheet!CK80</f>
        <v>0</v>
      </c>
      <c r="CL80" s="6">
        <f>Worksheet!CL80</f>
        <v>0</v>
      </c>
      <c r="CM80" s="4">
        <f>Worksheet!CM80</f>
        <v>0</v>
      </c>
      <c r="CN80" s="9">
        <f>Worksheet!CN80</f>
        <v>0</v>
      </c>
      <c r="CO80" s="11">
        <f>Worksheet!CO80</f>
        <v>0</v>
      </c>
      <c r="CP80" s="6">
        <f>Worksheet!CP80</f>
        <v>0</v>
      </c>
      <c r="CQ80" s="4">
        <f>Worksheet!CQ80</f>
        <v>0</v>
      </c>
      <c r="CR80" s="9">
        <f>Worksheet!CR80</f>
        <v>0</v>
      </c>
      <c r="CS80" s="11">
        <f>Worksheet!CS80</f>
        <v>0</v>
      </c>
      <c r="CT80" s="6">
        <f>Worksheet!CT80</f>
        <v>0</v>
      </c>
      <c r="CU80" s="4">
        <f>Worksheet!CU80</f>
        <v>0</v>
      </c>
      <c r="CV80" s="9">
        <f>Worksheet!CV80</f>
        <v>0</v>
      </c>
      <c r="CW80" s="11">
        <f>Worksheet!CW80</f>
        <v>0</v>
      </c>
      <c r="CX80" s="6">
        <f>Worksheet!CX80</f>
        <v>0</v>
      </c>
      <c r="CY80" s="4">
        <f>Worksheet!CY80</f>
        <v>0</v>
      </c>
      <c r="CZ80" s="9">
        <f>Worksheet!CZ80</f>
        <v>0</v>
      </c>
      <c r="DA80" s="11">
        <f>Worksheet!DA80</f>
        <v>0</v>
      </c>
      <c r="DB80" s="6">
        <f>Worksheet!DB80</f>
        <v>0</v>
      </c>
      <c r="DC80" s="4">
        <f>Worksheet!DC80</f>
        <v>0</v>
      </c>
      <c r="DD80" s="9">
        <f>Worksheet!DD80</f>
        <v>0</v>
      </c>
      <c r="DE80" s="11">
        <f>Worksheet!DE80</f>
        <v>0</v>
      </c>
      <c r="DF80" s="6">
        <f>Worksheet!DF80</f>
        <v>0</v>
      </c>
      <c r="DG80" s="4">
        <f>Worksheet!DG80</f>
        <v>0</v>
      </c>
      <c r="DH80" s="9">
        <f>Worksheet!DH80</f>
        <v>0</v>
      </c>
      <c r="DI80" s="11">
        <f>Worksheet!DI80</f>
        <v>0</v>
      </c>
      <c r="DJ80" s="6">
        <f>Worksheet!DJ80</f>
        <v>0</v>
      </c>
      <c r="DK80" s="4">
        <f>Worksheet!DK80</f>
        <v>0</v>
      </c>
      <c r="DL80" s="9">
        <f>Worksheet!DL80</f>
        <v>0</v>
      </c>
      <c r="DM80" s="11">
        <f>Worksheet!DM80</f>
        <v>0</v>
      </c>
      <c r="DN80" s="6">
        <f>Worksheet!DN80</f>
        <v>0</v>
      </c>
      <c r="DO80" s="4">
        <f>Worksheet!DO80</f>
        <v>0</v>
      </c>
      <c r="DP80" s="9">
        <f>Worksheet!DP80</f>
        <v>0</v>
      </c>
      <c r="DQ80" s="11">
        <f>Worksheet!DQ80</f>
        <v>0</v>
      </c>
      <c r="DR80" s="6">
        <f>Worksheet!DR80</f>
        <v>0</v>
      </c>
      <c r="DS80" s="4">
        <f>Worksheet!DS80</f>
        <v>0</v>
      </c>
      <c r="DT80" s="9">
        <f>Worksheet!DT80</f>
        <v>0</v>
      </c>
      <c r="DU80" s="11">
        <f>Worksheet!DU80</f>
        <v>0</v>
      </c>
      <c r="DV80" s="6">
        <f>Worksheet!DV80</f>
        <v>0</v>
      </c>
      <c r="DW80" s="4">
        <f>Worksheet!DW80</f>
        <v>0</v>
      </c>
      <c r="DX80" s="9">
        <f>Worksheet!DX80</f>
        <v>0</v>
      </c>
      <c r="DY80" s="11">
        <f>Worksheet!DY80</f>
        <v>0</v>
      </c>
      <c r="DZ80" s="6">
        <f>Worksheet!DZ80</f>
        <v>0</v>
      </c>
      <c r="EA80" s="46">
        <f>Worksheet!EA80</f>
        <v>0</v>
      </c>
    </row>
    <row r="81" spans="1:140" hidden="1" outlineLevel="1" x14ac:dyDescent="0.25">
      <c r="A81" s="3" t="str">
        <f>Worksheet!A81</f>
        <v>GP Tires - Retread</v>
      </c>
      <c r="B81" s="39">
        <f>Worksheet!B81</f>
        <v>2358.29</v>
      </c>
      <c r="C81" s="61">
        <f>Worksheet!C81</f>
        <v>1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>
        <f>Worksheet!P81</f>
        <v>2358.29</v>
      </c>
      <c r="Q81" s="11">
        <f>Worksheet!Q81</f>
        <v>1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>
        <f>Worksheet!X81</f>
        <v>0</v>
      </c>
      <c r="Y81" s="11">
        <f>Worksheet!Y81</f>
        <v>0</v>
      </c>
      <c r="Z81" s="6">
        <f>Worksheet!Z81</f>
        <v>0</v>
      </c>
      <c r="AA81" s="4">
        <f>Worksheet!AA81</f>
        <v>0</v>
      </c>
      <c r="AB81" s="9">
        <f>Worksheet!AB81</f>
        <v>0</v>
      </c>
      <c r="AC81" s="11">
        <f>Worksheet!AC81</f>
        <v>0</v>
      </c>
      <c r="AD81" s="6">
        <f>Worksheet!AD81</f>
        <v>0</v>
      </c>
      <c r="AE81" s="4">
        <f>Worksheet!AE81</f>
        <v>0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>
        <f>Worksheet!AR81</f>
        <v>0</v>
      </c>
      <c r="AS81" s="11">
        <f>Worksheet!AS81</f>
        <v>0</v>
      </c>
      <c r="AT81" s="6">
        <f>Worksheet!AT81</f>
        <v>160</v>
      </c>
      <c r="AU81" s="4">
        <f>Worksheet!AU81</f>
        <v>9.3100000000000002E-2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>
        <f>Worksheet!BD81</f>
        <v>0</v>
      </c>
      <c r="BE81" s="11">
        <f>Worksheet!BE81</f>
        <v>0</v>
      </c>
      <c r="BF81" s="6">
        <f>Worksheet!BF81</f>
        <v>0</v>
      </c>
      <c r="BG81" s="4">
        <f>Worksheet!BG81</f>
        <v>0</v>
      </c>
      <c r="BH81" s="9">
        <f>Worksheet!BH81</f>
        <v>0</v>
      </c>
      <c r="BI81" s="11">
        <f>Worksheet!BI81</f>
        <v>0</v>
      </c>
      <c r="BJ81" s="6">
        <f>Worksheet!BJ81</f>
        <v>0</v>
      </c>
      <c r="BK81" s="4">
        <f>Worksheet!BK81</f>
        <v>0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>
        <f>Worksheet!BX81</f>
        <v>0</v>
      </c>
      <c r="BY81" s="11">
        <f>Worksheet!BY81</f>
        <v>0</v>
      </c>
      <c r="BZ81" s="6">
        <f>Worksheet!BZ81</f>
        <v>0</v>
      </c>
      <c r="CA81" s="4">
        <f>Worksheet!CA81</f>
        <v>0</v>
      </c>
      <c r="CB81" s="9">
        <f>Worksheet!CB81</f>
        <v>0</v>
      </c>
      <c r="CC81" s="11">
        <f>Worksheet!CC81</f>
        <v>0</v>
      </c>
      <c r="CD81" s="6">
        <f>Worksheet!CD81</f>
        <v>0</v>
      </c>
      <c r="CE81" s="4">
        <f>Worksheet!CE81</f>
        <v>0</v>
      </c>
      <c r="CF81" s="9">
        <f>Worksheet!CF81</f>
        <v>0</v>
      </c>
      <c r="CG81" s="11">
        <f>Worksheet!CG81</f>
        <v>0</v>
      </c>
      <c r="CH81" s="6">
        <f>Worksheet!CH81</f>
        <v>0</v>
      </c>
      <c r="CI81" s="4">
        <f>Worksheet!CI81</f>
        <v>0</v>
      </c>
      <c r="CJ81" s="9">
        <f>Worksheet!CJ81</f>
        <v>0</v>
      </c>
      <c r="CK81" s="11">
        <f>Worksheet!CK81</f>
        <v>0</v>
      </c>
      <c r="CL81" s="6">
        <f>Worksheet!CL81</f>
        <v>0</v>
      </c>
      <c r="CM81" s="4">
        <f>Worksheet!CM81</f>
        <v>0</v>
      </c>
      <c r="CN81" s="9">
        <f>Worksheet!CN81</f>
        <v>0</v>
      </c>
      <c r="CO81" s="11">
        <f>Worksheet!CO81</f>
        <v>0</v>
      </c>
      <c r="CP81" s="6">
        <f>Worksheet!CP81</f>
        <v>0</v>
      </c>
      <c r="CQ81" s="4">
        <f>Worksheet!CQ81</f>
        <v>0</v>
      </c>
      <c r="CR81" s="9">
        <f>Worksheet!CR81</f>
        <v>0</v>
      </c>
      <c r="CS81" s="11">
        <f>Worksheet!CS81</f>
        <v>0</v>
      </c>
      <c r="CT81" s="6">
        <f>Worksheet!CT81</f>
        <v>0</v>
      </c>
      <c r="CU81" s="4">
        <f>Worksheet!CU81</f>
        <v>0</v>
      </c>
      <c r="CV81" s="9">
        <f>Worksheet!CV81</f>
        <v>0</v>
      </c>
      <c r="CW81" s="11">
        <f>Worksheet!CW81</f>
        <v>0</v>
      </c>
      <c r="CX81" s="6">
        <f>Worksheet!CX81</f>
        <v>0</v>
      </c>
      <c r="CY81" s="4">
        <f>Worksheet!CY81</f>
        <v>0</v>
      </c>
      <c r="CZ81" s="9">
        <f>Worksheet!CZ81</f>
        <v>0</v>
      </c>
      <c r="DA81" s="11">
        <f>Worksheet!DA81</f>
        <v>0</v>
      </c>
      <c r="DB81" s="6">
        <f>Worksheet!DB81</f>
        <v>0</v>
      </c>
      <c r="DC81" s="4">
        <f>Worksheet!DC81</f>
        <v>0</v>
      </c>
      <c r="DD81" s="9">
        <f>Worksheet!DD81</f>
        <v>0</v>
      </c>
      <c r="DE81" s="11">
        <f>Worksheet!DE81</f>
        <v>0</v>
      </c>
      <c r="DF81" s="6">
        <f>Worksheet!DF81</f>
        <v>0</v>
      </c>
      <c r="DG81" s="4">
        <f>Worksheet!DG81</f>
        <v>0</v>
      </c>
      <c r="DH81" s="9">
        <f>Worksheet!DH81</f>
        <v>0</v>
      </c>
      <c r="DI81" s="11">
        <f>Worksheet!DI81</f>
        <v>0</v>
      </c>
      <c r="DJ81" s="6">
        <f>Worksheet!DJ81</f>
        <v>0</v>
      </c>
      <c r="DK81" s="4">
        <f>Worksheet!DK81</f>
        <v>0</v>
      </c>
      <c r="DL81" s="9">
        <f>Worksheet!DL81</f>
        <v>0</v>
      </c>
      <c r="DM81" s="11">
        <f>Worksheet!DM81</f>
        <v>0</v>
      </c>
      <c r="DN81" s="6">
        <f>Worksheet!DN81</f>
        <v>0</v>
      </c>
      <c r="DO81" s="4">
        <f>Worksheet!DO81</f>
        <v>0</v>
      </c>
      <c r="DP81" s="9">
        <f>Worksheet!DP81</f>
        <v>0</v>
      </c>
      <c r="DQ81" s="11">
        <f>Worksheet!DQ81</f>
        <v>0</v>
      </c>
      <c r="DR81" s="6">
        <f>Worksheet!DR81</f>
        <v>0</v>
      </c>
      <c r="DS81" s="4">
        <f>Worksheet!DS81</f>
        <v>0</v>
      </c>
      <c r="DT81" s="9">
        <f>Worksheet!DT81</f>
        <v>0</v>
      </c>
      <c r="DU81" s="11">
        <f>Worksheet!DU81</f>
        <v>0</v>
      </c>
      <c r="DV81" s="6">
        <f>Worksheet!DV81</f>
        <v>0</v>
      </c>
      <c r="DW81" s="4">
        <f>Worksheet!DW81</f>
        <v>0</v>
      </c>
      <c r="DX81" s="9">
        <f>Worksheet!DX81</f>
        <v>0</v>
      </c>
      <c r="DY81" s="11">
        <f>Worksheet!DY81</f>
        <v>0</v>
      </c>
      <c r="DZ81" s="6">
        <f>Worksheet!DZ81</f>
        <v>0</v>
      </c>
      <c r="EA81" s="46">
        <f>Worksheet!EA81</f>
        <v>0</v>
      </c>
    </row>
    <row r="82" spans="1:140" hidden="1" outlineLevel="1" x14ac:dyDescent="0.25">
      <c r="A82" s="3" t="str">
        <f>Worksheet!A82</f>
        <v>GP Tires - Used</v>
      </c>
      <c r="B82" s="39">
        <f>Worksheet!B82</f>
        <v>1176.0999999999999</v>
      </c>
      <c r="C82" s="61">
        <f>Worksheet!C82</f>
        <v>0.77969999999999995</v>
      </c>
      <c r="D82" s="9">
        <f>Worksheet!D82</f>
        <v>0</v>
      </c>
      <c r="E82" s="11">
        <f>Worksheet!E82</f>
        <v>0</v>
      </c>
      <c r="F82" s="6">
        <f>Worksheet!F82</f>
        <v>0</v>
      </c>
      <c r="G82" s="4">
        <f>Worksheet!G82</f>
        <v>0</v>
      </c>
      <c r="H82" s="9">
        <f>Worksheet!H82</f>
        <v>0</v>
      </c>
      <c r="I82" s="11">
        <f>Worksheet!I82</f>
        <v>0</v>
      </c>
      <c r="J82" s="6">
        <f>Worksheet!J82</f>
        <v>0</v>
      </c>
      <c r="K82" s="4">
        <f>Worksheet!K82</f>
        <v>0</v>
      </c>
      <c r="L82" s="9">
        <f>Worksheet!L82</f>
        <v>0</v>
      </c>
      <c r="M82" s="11">
        <f>Worksheet!M82</f>
        <v>0</v>
      </c>
      <c r="N82" s="6">
        <f>Worksheet!N82</f>
        <v>0</v>
      </c>
      <c r="O82" s="4">
        <f>Worksheet!O82</f>
        <v>0</v>
      </c>
      <c r="P82" s="9">
        <f>Worksheet!P82</f>
        <v>3130</v>
      </c>
      <c r="Q82" s="11">
        <f>Worksheet!Q82</f>
        <v>1</v>
      </c>
      <c r="R82" s="6">
        <f>Worksheet!R82</f>
        <v>1359.69</v>
      </c>
      <c r="S82" s="4">
        <f>Worksheet!S82</f>
        <v>0.72370000000000001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>
        <f>Worksheet!X82</f>
        <v>0</v>
      </c>
      <c r="Y82" s="11">
        <f>Worksheet!Y82</f>
        <v>0</v>
      </c>
      <c r="Z82" s="6">
        <f>Worksheet!Z82</f>
        <v>0</v>
      </c>
      <c r="AA82" s="4">
        <f>Worksheet!AA82</f>
        <v>0</v>
      </c>
      <c r="AB82" s="9">
        <f>Worksheet!AB82</f>
        <v>0</v>
      </c>
      <c r="AC82" s="11">
        <f>Worksheet!AC82</f>
        <v>0</v>
      </c>
      <c r="AD82" s="6">
        <f>Worksheet!AD82</f>
        <v>0</v>
      </c>
      <c r="AE82" s="4">
        <f>Worksheet!AE82</f>
        <v>0</v>
      </c>
      <c r="AF82" s="9">
        <f>Worksheet!AF82</f>
        <v>0</v>
      </c>
      <c r="AG82" s="11">
        <f>Worksheet!AG82</f>
        <v>0</v>
      </c>
      <c r="AH82" s="6">
        <f>Worksheet!AH82</f>
        <v>0</v>
      </c>
      <c r="AI82" s="4">
        <f>Worksheet!AI82</f>
        <v>0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>
        <f>Worksheet!AN82</f>
        <v>175</v>
      </c>
      <c r="AO82" s="11">
        <f>Worksheet!AO82</f>
        <v>1</v>
      </c>
      <c r="AP82" s="6">
        <f>Worksheet!AP82</f>
        <v>0</v>
      </c>
      <c r="AQ82" s="4">
        <f>Worksheet!AQ82</f>
        <v>0</v>
      </c>
      <c r="AR82" s="9">
        <f>Worksheet!AR82</f>
        <v>2742.96</v>
      </c>
      <c r="AS82" s="11">
        <f>Worksheet!AS82</f>
        <v>0.62280000000000002</v>
      </c>
      <c r="AT82" s="6">
        <f>Worksheet!AT82</f>
        <v>3869.98</v>
      </c>
      <c r="AU82" s="4">
        <f>Worksheet!AU82</f>
        <v>0.51870000000000005</v>
      </c>
      <c r="AV82" s="9">
        <f>Worksheet!AV82</f>
        <v>0</v>
      </c>
      <c r="AW82" s="11">
        <f>Worksheet!AW82</f>
        <v>0</v>
      </c>
      <c r="AX82" s="6">
        <f>Worksheet!AX82</f>
        <v>0</v>
      </c>
      <c r="AY82" s="4">
        <f>Worksheet!AY82</f>
        <v>0</v>
      </c>
      <c r="AZ82" s="9">
        <f>Worksheet!AZ82</f>
        <v>0</v>
      </c>
      <c r="BA82" s="11">
        <f>Worksheet!BA82</f>
        <v>0</v>
      </c>
      <c r="BB82" s="6">
        <f>Worksheet!BB82</f>
        <v>0</v>
      </c>
      <c r="BC82" s="4">
        <f>Worksheet!BC82</f>
        <v>0</v>
      </c>
      <c r="BD82" s="9">
        <f>Worksheet!BD82</f>
        <v>0</v>
      </c>
      <c r="BE82" s="11">
        <f>Worksheet!BE82</f>
        <v>0</v>
      </c>
      <c r="BF82" s="6">
        <f>Worksheet!BF82</f>
        <v>0</v>
      </c>
      <c r="BG82" s="4">
        <f>Worksheet!BG82</f>
        <v>0</v>
      </c>
      <c r="BH82" s="9">
        <f>Worksheet!BH82</f>
        <v>0</v>
      </c>
      <c r="BI82" s="11">
        <f>Worksheet!BI82</f>
        <v>0</v>
      </c>
      <c r="BJ82" s="6">
        <f>Worksheet!BJ82</f>
        <v>0</v>
      </c>
      <c r="BK82" s="4">
        <f>Worksheet!BK82</f>
        <v>0</v>
      </c>
      <c r="BL82" s="9">
        <f>Worksheet!BL82</f>
        <v>514.99</v>
      </c>
      <c r="BM82" s="11">
        <f>Worksheet!BM82</f>
        <v>1</v>
      </c>
      <c r="BN82" s="6">
        <f>Worksheet!BN82</f>
        <v>1928.72</v>
      </c>
      <c r="BO82" s="4">
        <f>Worksheet!BO82</f>
        <v>1</v>
      </c>
      <c r="BP82" s="9">
        <f>Worksheet!BP82</f>
        <v>-682.45</v>
      </c>
      <c r="BQ82" s="11">
        <f>Worksheet!BQ82</f>
        <v>1</v>
      </c>
      <c r="BR82" s="6">
        <f>Worksheet!BR82</f>
        <v>485</v>
      </c>
      <c r="BS82" s="4">
        <f>Worksheet!BS82</f>
        <v>1</v>
      </c>
      <c r="BT82" s="9">
        <f>Worksheet!BT82</f>
        <v>0</v>
      </c>
      <c r="BU82" s="11">
        <f>Worksheet!BU82</f>
        <v>0</v>
      </c>
      <c r="BV82" s="6">
        <f>Worksheet!BV82</f>
        <v>0</v>
      </c>
      <c r="BW82" s="4">
        <f>Worksheet!BW82</f>
        <v>0</v>
      </c>
      <c r="BX82" s="9">
        <f>Worksheet!BX82</f>
        <v>0</v>
      </c>
      <c r="BY82" s="11">
        <f>Worksheet!BY82</f>
        <v>0</v>
      </c>
      <c r="BZ82" s="6">
        <f>Worksheet!BZ82</f>
        <v>0</v>
      </c>
      <c r="CA82" s="4">
        <f>Worksheet!CA82</f>
        <v>0</v>
      </c>
      <c r="CB82" s="9">
        <f>Worksheet!CB82</f>
        <v>0</v>
      </c>
      <c r="CC82" s="11">
        <f>Worksheet!CC82</f>
        <v>0</v>
      </c>
      <c r="CD82" s="6">
        <f>Worksheet!CD82</f>
        <v>0</v>
      </c>
      <c r="CE82" s="4">
        <f>Worksheet!CE82</f>
        <v>0</v>
      </c>
      <c r="CF82" s="9">
        <f>Worksheet!CF82</f>
        <v>0</v>
      </c>
      <c r="CG82" s="11">
        <f>Worksheet!CG82</f>
        <v>0</v>
      </c>
      <c r="CH82" s="6">
        <f>Worksheet!CH82</f>
        <v>0</v>
      </c>
      <c r="CI82" s="4">
        <f>Worksheet!CI82</f>
        <v>0</v>
      </c>
      <c r="CJ82" s="9">
        <f>Worksheet!CJ82</f>
        <v>0</v>
      </c>
      <c r="CK82" s="11">
        <f>Worksheet!CK82</f>
        <v>0</v>
      </c>
      <c r="CL82" s="6">
        <f>Worksheet!CL82</f>
        <v>0</v>
      </c>
      <c r="CM82" s="4">
        <f>Worksheet!CM82</f>
        <v>0</v>
      </c>
      <c r="CN82" s="9">
        <f>Worksheet!CN82</f>
        <v>0</v>
      </c>
      <c r="CO82" s="11">
        <f>Worksheet!CO82</f>
        <v>0</v>
      </c>
      <c r="CP82" s="6">
        <f>Worksheet!CP82</f>
        <v>0</v>
      </c>
      <c r="CQ82" s="4">
        <f>Worksheet!CQ82</f>
        <v>0</v>
      </c>
      <c r="CR82" s="9">
        <f>Worksheet!CR82</f>
        <v>0</v>
      </c>
      <c r="CS82" s="11">
        <f>Worksheet!CS82</f>
        <v>0</v>
      </c>
      <c r="CT82" s="6">
        <f>Worksheet!CT82</f>
        <v>0</v>
      </c>
      <c r="CU82" s="4">
        <f>Worksheet!CU82</f>
        <v>0</v>
      </c>
      <c r="CV82" s="9">
        <f>Worksheet!CV82</f>
        <v>0</v>
      </c>
      <c r="CW82" s="11">
        <f>Worksheet!CW82</f>
        <v>0</v>
      </c>
      <c r="CX82" s="6">
        <f>Worksheet!CX82</f>
        <v>0</v>
      </c>
      <c r="CY82" s="4">
        <f>Worksheet!CY82</f>
        <v>0</v>
      </c>
      <c r="CZ82" s="9">
        <f>Worksheet!CZ82</f>
        <v>0</v>
      </c>
      <c r="DA82" s="11">
        <f>Worksheet!DA82</f>
        <v>0</v>
      </c>
      <c r="DB82" s="6">
        <f>Worksheet!DB82</f>
        <v>0</v>
      </c>
      <c r="DC82" s="4">
        <f>Worksheet!DC82</f>
        <v>0</v>
      </c>
      <c r="DD82" s="9">
        <f>Worksheet!DD82</f>
        <v>0</v>
      </c>
      <c r="DE82" s="11">
        <f>Worksheet!DE82</f>
        <v>0</v>
      </c>
      <c r="DF82" s="6">
        <f>Worksheet!DF82</f>
        <v>0</v>
      </c>
      <c r="DG82" s="4">
        <f>Worksheet!DG82</f>
        <v>0</v>
      </c>
      <c r="DH82" s="9">
        <f>Worksheet!DH82</f>
        <v>0</v>
      </c>
      <c r="DI82" s="11">
        <f>Worksheet!DI82</f>
        <v>0</v>
      </c>
      <c r="DJ82" s="6">
        <f>Worksheet!DJ82</f>
        <v>0</v>
      </c>
      <c r="DK82" s="4">
        <f>Worksheet!DK82</f>
        <v>0</v>
      </c>
      <c r="DL82" s="9">
        <f>Worksheet!DL82</f>
        <v>0</v>
      </c>
      <c r="DM82" s="11">
        <f>Worksheet!DM82</f>
        <v>0</v>
      </c>
      <c r="DN82" s="6">
        <f>Worksheet!DN82</f>
        <v>0</v>
      </c>
      <c r="DO82" s="4">
        <f>Worksheet!DO82</f>
        <v>0</v>
      </c>
      <c r="DP82" s="9">
        <f>Worksheet!DP82</f>
        <v>0</v>
      </c>
      <c r="DQ82" s="11">
        <f>Worksheet!DQ82</f>
        <v>0</v>
      </c>
      <c r="DR82" s="6">
        <f>Worksheet!DR82</f>
        <v>0</v>
      </c>
      <c r="DS82" s="4">
        <f>Worksheet!DS82</f>
        <v>0</v>
      </c>
      <c r="DT82" s="9">
        <f>Worksheet!DT82</f>
        <v>0</v>
      </c>
      <c r="DU82" s="11">
        <f>Worksheet!DU82</f>
        <v>0</v>
      </c>
      <c r="DV82" s="6">
        <f>Worksheet!DV82</f>
        <v>0</v>
      </c>
      <c r="DW82" s="4">
        <f>Worksheet!DW82</f>
        <v>0</v>
      </c>
      <c r="DX82" s="9">
        <f>Worksheet!DX82</f>
        <v>0</v>
      </c>
      <c r="DY82" s="11">
        <f>Worksheet!DY82</f>
        <v>0</v>
      </c>
      <c r="DZ82" s="6">
        <f>Worksheet!DZ82</f>
        <v>0</v>
      </c>
      <c r="EA82" s="46">
        <f>Worksheet!EA82</f>
        <v>0</v>
      </c>
    </row>
    <row r="83" spans="1:140" hidden="1" outlineLevel="1" x14ac:dyDescent="0.25">
      <c r="A83" s="3" t="str">
        <f>Worksheet!A83</f>
        <v>GP Tires - Ag Rears / Otr</v>
      </c>
      <c r="B83" s="39">
        <f>Worksheet!B83</f>
        <v>1544.87</v>
      </c>
      <c r="C83" s="61">
        <f>Worksheet!C83</f>
        <v>0.2225</v>
      </c>
      <c r="D83" s="9">
        <f>Worksheet!D83</f>
        <v>0</v>
      </c>
      <c r="E83" s="11">
        <f>Worksheet!E83</f>
        <v>0</v>
      </c>
      <c r="F83" s="6">
        <f>Worksheet!F83</f>
        <v>0</v>
      </c>
      <c r="G83" s="4">
        <f>Worksheet!G83</f>
        <v>0</v>
      </c>
      <c r="H83" s="9">
        <f>Worksheet!H83</f>
        <v>0</v>
      </c>
      <c r="I83" s="11">
        <f>Worksheet!I83</f>
        <v>0</v>
      </c>
      <c r="J83" s="6">
        <f>Worksheet!J83</f>
        <v>0</v>
      </c>
      <c r="K83" s="4">
        <f>Worksheet!K83</f>
        <v>0</v>
      </c>
      <c r="L83" s="9">
        <f>Worksheet!L83</f>
        <v>0</v>
      </c>
      <c r="M83" s="11">
        <f>Worksheet!M83</f>
        <v>0</v>
      </c>
      <c r="N83" s="6">
        <f>Worksheet!N83</f>
        <v>0</v>
      </c>
      <c r="O83" s="4">
        <f>Worksheet!O83</f>
        <v>0</v>
      </c>
      <c r="P83" s="9">
        <f>Worksheet!P83</f>
        <v>1018.87</v>
      </c>
      <c r="Q83" s="11">
        <f>Worksheet!Q83</f>
        <v>0.186</v>
      </c>
      <c r="R83" s="6">
        <f>Worksheet!R83</f>
        <v>308.51</v>
      </c>
      <c r="S83" s="4">
        <f>Worksheet!S83</f>
        <v>0.2301</v>
      </c>
      <c r="T83" s="9">
        <f>Worksheet!T83</f>
        <v>0</v>
      </c>
      <c r="U83" s="11">
        <f>Worksheet!U83</f>
        <v>0</v>
      </c>
      <c r="V83" s="6">
        <f>Worksheet!V83</f>
        <v>0</v>
      </c>
      <c r="W83" s="4">
        <f>Worksheet!W83</f>
        <v>0</v>
      </c>
      <c r="X83" s="9">
        <f>Worksheet!X83</f>
        <v>318</v>
      </c>
      <c r="Y83" s="11">
        <f>Worksheet!Y83</f>
        <v>0.27310000000000001</v>
      </c>
      <c r="Z83" s="6">
        <f>Worksheet!Z83</f>
        <v>647</v>
      </c>
      <c r="AA83" s="4">
        <f>Worksheet!AA83</f>
        <v>0.2762</v>
      </c>
      <c r="AB83" s="9">
        <f>Worksheet!AB83</f>
        <v>0</v>
      </c>
      <c r="AC83" s="11">
        <f>Worksheet!AC83</f>
        <v>0</v>
      </c>
      <c r="AD83" s="6">
        <f>Worksheet!AD83</f>
        <v>0</v>
      </c>
      <c r="AE83" s="4">
        <f>Worksheet!AE83</f>
        <v>0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>
        <f>Worksheet!AJ83</f>
        <v>0</v>
      </c>
      <c r="AK83" s="11">
        <f>Worksheet!AK83</f>
        <v>0</v>
      </c>
      <c r="AL83" s="6">
        <f>Worksheet!AL83</f>
        <v>0</v>
      </c>
      <c r="AM83" s="4">
        <f>Worksheet!AM83</f>
        <v>0</v>
      </c>
      <c r="AN83" s="9">
        <f>Worksheet!AN83</f>
        <v>39.33</v>
      </c>
      <c r="AO83" s="11">
        <f>Worksheet!AO83</f>
        <v>0.2074</v>
      </c>
      <c r="AP83" s="6">
        <f>Worksheet!AP83</f>
        <v>0</v>
      </c>
      <c r="AQ83" s="4">
        <f>Worksheet!AQ83</f>
        <v>0</v>
      </c>
      <c r="AR83" s="9">
        <f>Worksheet!AR83</f>
        <v>5590.15</v>
      </c>
      <c r="AS83" s="11">
        <f>Worksheet!AS83</f>
        <v>0.21679999999999999</v>
      </c>
      <c r="AT83" s="6">
        <f>Worksheet!AT83</f>
        <v>6588.66</v>
      </c>
      <c r="AU83" s="4">
        <f>Worksheet!AU83</f>
        <v>0.2359</v>
      </c>
      <c r="AV83" s="9">
        <f>Worksheet!AV83</f>
        <v>960.52</v>
      </c>
      <c r="AW83" s="11">
        <f>Worksheet!AW83</f>
        <v>0.26040000000000002</v>
      </c>
      <c r="AX83" s="6">
        <f>Worksheet!AX83</f>
        <v>455</v>
      </c>
      <c r="AY83" s="4">
        <f>Worksheet!AY83</f>
        <v>0.28399999999999997</v>
      </c>
      <c r="AZ83" s="9">
        <f>Worksheet!AZ83</f>
        <v>489</v>
      </c>
      <c r="BA83" s="11">
        <f>Worksheet!BA83</f>
        <v>0.27160000000000001</v>
      </c>
      <c r="BB83" s="6">
        <f>Worksheet!BB83</f>
        <v>567</v>
      </c>
      <c r="BC83" s="4">
        <f>Worksheet!BC83</f>
        <v>0.26100000000000001</v>
      </c>
      <c r="BD83" s="9">
        <f>Worksheet!BD83</f>
        <v>3929.89</v>
      </c>
      <c r="BE83" s="11">
        <f>Worksheet!BE83</f>
        <v>0.22570000000000001</v>
      </c>
      <c r="BF83" s="6">
        <f>Worksheet!BF83</f>
        <v>1571</v>
      </c>
      <c r="BG83" s="4">
        <f>Worksheet!BG83</f>
        <v>0.26939999999999997</v>
      </c>
      <c r="BH83" s="9">
        <f>Worksheet!BH83</f>
        <v>0</v>
      </c>
      <c r="BI83" s="11">
        <f>Worksheet!BI83</f>
        <v>0</v>
      </c>
      <c r="BJ83" s="6">
        <f>Worksheet!BJ83</f>
        <v>0</v>
      </c>
      <c r="BK83" s="4">
        <f>Worksheet!BK83</f>
        <v>0</v>
      </c>
      <c r="BL83" s="9">
        <f>Worksheet!BL83</f>
        <v>0</v>
      </c>
      <c r="BM83" s="11">
        <f>Worksheet!BM83</f>
        <v>0</v>
      </c>
      <c r="BN83" s="6">
        <f>Worksheet!BN83</f>
        <v>0</v>
      </c>
      <c r="BO83" s="4">
        <f>Worksheet!BO83</f>
        <v>0</v>
      </c>
      <c r="BP83" s="9">
        <f>Worksheet!BP83</f>
        <v>13.26</v>
      </c>
      <c r="BQ83" s="11">
        <f>Worksheet!BQ83</f>
        <v>0.51029999999999998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>
        <f>Worksheet!BX83</f>
        <v>0</v>
      </c>
      <c r="BY83" s="11">
        <f>Worksheet!BY83</f>
        <v>0</v>
      </c>
      <c r="BZ83" s="6">
        <f>Worksheet!BZ83</f>
        <v>0</v>
      </c>
      <c r="CA83" s="4">
        <f>Worksheet!CA83</f>
        <v>0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6">
        <f>Worksheet!CH83</f>
        <v>0</v>
      </c>
      <c r="CI83" s="4">
        <f>Worksheet!CI83</f>
        <v>0</v>
      </c>
      <c r="CJ83" s="9">
        <f>Worksheet!CJ83</f>
        <v>0</v>
      </c>
      <c r="CK83" s="11">
        <f>Worksheet!CK83</f>
        <v>0</v>
      </c>
      <c r="CL83" s="6">
        <f>Worksheet!CL83</f>
        <v>0</v>
      </c>
      <c r="CM83" s="4">
        <f>Worksheet!CM83</f>
        <v>0</v>
      </c>
      <c r="CN83" s="9">
        <f>Worksheet!CN83</f>
        <v>0</v>
      </c>
      <c r="CO83" s="11">
        <f>Worksheet!CO83</f>
        <v>0</v>
      </c>
      <c r="CP83" s="6">
        <f>Worksheet!CP83</f>
        <v>0</v>
      </c>
      <c r="CQ83" s="4">
        <f>Worksheet!CQ83</f>
        <v>0</v>
      </c>
      <c r="CR83" s="9">
        <f>Worksheet!CR83</f>
        <v>0</v>
      </c>
      <c r="CS83" s="11">
        <f>Worksheet!CS83</f>
        <v>0</v>
      </c>
      <c r="CT83" s="6">
        <f>Worksheet!CT83</f>
        <v>0</v>
      </c>
      <c r="CU83" s="4">
        <f>Worksheet!CU83</f>
        <v>0</v>
      </c>
      <c r="CV83" s="9">
        <f>Worksheet!CV83</f>
        <v>0</v>
      </c>
      <c r="CW83" s="11">
        <f>Worksheet!CW83</f>
        <v>0</v>
      </c>
      <c r="CX83" s="6">
        <f>Worksheet!CX83</f>
        <v>0</v>
      </c>
      <c r="CY83" s="4">
        <f>Worksheet!CY83</f>
        <v>0</v>
      </c>
      <c r="CZ83" s="9">
        <f>Worksheet!CZ83</f>
        <v>0</v>
      </c>
      <c r="DA83" s="11">
        <f>Worksheet!DA83</f>
        <v>0</v>
      </c>
      <c r="DB83" s="6">
        <f>Worksheet!DB83</f>
        <v>0</v>
      </c>
      <c r="DC83" s="4">
        <f>Worksheet!DC83</f>
        <v>0</v>
      </c>
      <c r="DD83" s="9">
        <f>Worksheet!DD83</f>
        <v>0</v>
      </c>
      <c r="DE83" s="11">
        <f>Worksheet!DE83</f>
        <v>0</v>
      </c>
      <c r="DF83" s="6">
        <f>Worksheet!DF83</f>
        <v>0</v>
      </c>
      <c r="DG83" s="4">
        <f>Worksheet!DG83</f>
        <v>0</v>
      </c>
      <c r="DH83" s="9">
        <f>Worksheet!DH83</f>
        <v>0</v>
      </c>
      <c r="DI83" s="11">
        <f>Worksheet!DI83</f>
        <v>0</v>
      </c>
      <c r="DJ83" s="6">
        <f>Worksheet!DJ83</f>
        <v>0</v>
      </c>
      <c r="DK83" s="4">
        <f>Worksheet!DK83</f>
        <v>0</v>
      </c>
      <c r="DL83" s="9">
        <f>Worksheet!DL83</f>
        <v>0</v>
      </c>
      <c r="DM83" s="11">
        <f>Worksheet!DM83</f>
        <v>0</v>
      </c>
      <c r="DN83" s="6">
        <f>Worksheet!DN83</f>
        <v>0</v>
      </c>
      <c r="DO83" s="4">
        <f>Worksheet!DO83</f>
        <v>0</v>
      </c>
      <c r="DP83" s="9">
        <f>Worksheet!DP83</f>
        <v>0</v>
      </c>
      <c r="DQ83" s="11">
        <f>Worksheet!DQ83</f>
        <v>0</v>
      </c>
      <c r="DR83" s="6">
        <f>Worksheet!DR83</f>
        <v>0</v>
      </c>
      <c r="DS83" s="4">
        <f>Worksheet!DS83</f>
        <v>0</v>
      </c>
      <c r="DT83" s="9">
        <f>Worksheet!DT83</f>
        <v>0</v>
      </c>
      <c r="DU83" s="11">
        <f>Worksheet!DU83</f>
        <v>0</v>
      </c>
      <c r="DV83" s="6">
        <f>Worksheet!DV83</f>
        <v>0</v>
      </c>
      <c r="DW83" s="4">
        <f>Worksheet!DW83</f>
        <v>0</v>
      </c>
      <c r="DX83" s="9">
        <f>Worksheet!DX83</f>
        <v>0</v>
      </c>
      <c r="DY83" s="11">
        <f>Worksheet!DY83</f>
        <v>0</v>
      </c>
      <c r="DZ83" s="6">
        <f>Worksheet!DZ83</f>
        <v>0</v>
      </c>
      <c r="EA83" s="46">
        <f>Worksheet!EA83</f>
        <v>0</v>
      </c>
    </row>
    <row r="84" spans="1:140" hidden="1" outlineLevel="1" x14ac:dyDescent="0.25">
      <c r="A84" s="3" t="str">
        <f>Worksheet!A84</f>
        <v>GP Tires - Specialty - Fronts</v>
      </c>
      <c r="B84" s="39">
        <f>Worksheet!B84</f>
        <v>801.42</v>
      </c>
      <c r="C84" s="61">
        <f>Worksheet!C84</f>
        <v>0.26700000000000002</v>
      </c>
      <c r="D84" s="9">
        <f>Worksheet!D84</f>
        <v>547.61</v>
      </c>
      <c r="E84" s="11">
        <f>Worksheet!E84</f>
        <v>0.2213</v>
      </c>
      <c r="F84" s="6">
        <f>Worksheet!F84</f>
        <v>300.39</v>
      </c>
      <c r="G84" s="4">
        <f>Worksheet!G84</f>
        <v>0.26700000000000002</v>
      </c>
      <c r="H84" s="9">
        <f>Worksheet!H84</f>
        <v>178.05</v>
      </c>
      <c r="I84" s="11">
        <f>Worksheet!I84</f>
        <v>0.1714</v>
      </c>
      <c r="J84" s="6">
        <f>Worksheet!J84</f>
        <v>560.79999999999995</v>
      </c>
      <c r="K84" s="4">
        <f>Worksheet!K84</f>
        <v>0.2399</v>
      </c>
      <c r="L84" s="9">
        <f>Worksheet!L84</f>
        <v>41.2</v>
      </c>
      <c r="M84" s="11">
        <f>Worksheet!M84</f>
        <v>0.4708</v>
      </c>
      <c r="N84" s="6">
        <f>Worksheet!N84</f>
        <v>196.14</v>
      </c>
      <c r="O84" s="4">
        <f>Worksheet!O84</f>
        <v>0.3755</v>
      </c>
      <c r="P84" s="9">
        <f>Worksheet!P84</f>
        <v>0</v>
      </c>
      <c r="Q84" s="11">
        <f>Worksheet!Q84</f>
        <v>0</v>
      </c>
      <c r="R84" s="6">
        <f>Worksheet!R84</f>
        <v>0</v>
      </c>
      <c r="S84" s="4">
        <f>Worksheet!S84</f>
        <v>0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>
        <f>Worksheet!X84</f>
        <v>0</v>
      </c>
      <c r="Y84" s="11">
        <f>Worksheet!Y84</f>
        <v>0</v>
      </c>
      <c r="Z84" s="6">
        <f>Worksheet!Z84</f>
        <v>0</v>
      </c>
      <c r="AA84" s="4">
        <f>Worksheet!AA84</f>
        <v>0</v>
      </c>
      <c r="AB84" s="9">
        <f>Worksheet!AB84</f>
        <v>0</v>
      </c>
      <c r="AC84" s="11">
        <f>Worksheet!AC84</f>
        <v>0</v>
      </c>
      <c r="AD84" s="6">
        <f>Worksheet!AD84</f>
        <v>0</v>
      </c>
      <c r="AE84" s="4">
        <f>Worksheet!AE84</f>
        <v>0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>
        <f>Worksheet!AJ84</f>
        <v>0</v>
      </c>
      <c r="AK84" s="11">
        <f>Worksheet!AK84</f>
        <v>0</v>
      </c>
      <c r="AL84" s="6">
        <f>Worksheet!AL84</f>
        <v>0</v>
      </c>
      <c r="AM84" s="4">
        <f>Worksheet!AM84</f>
        <v>0</v>
      </c>
      <c r="AN84" s="9">
        <f>Worksheet!AN84</f>
        <v>414.44</v>
      </c>
      <c r="AO84" s="11">
        <f>Worksheet!AO84</f>
        <v>0.2069</v>
      </c>
      <c r="AP84" s="6">
        <f>Worksheet!AP84</f>
        <v>195.14</v>
      </c>
      <c r="AQ84" s="4">
        <f>Worksheet!AQ84</f>
        <v>0.30919999999999997</v>
      </c>
      <c r="AR84" s="9">
        <f>Worksheet!AR84</f>
        <v>1975.15</v>
      </c>
      <c r="AS84" s="11">
        <f>Worksheet!AS84</f>
        <v>0.4239</v>
      </c>
      <c r="AT84" s="6">
        <f>Worksheet!AT84</f>
        <v>1576.84</v>
      </c>
      <c r="AU84" s="4">
        <f>Worksheet!AU84</f>
        <v>0.37740000000000001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>
        <f>Worksheet!BD84</f>
        <v>0</v>
      </c>
      <c r="BE84" s="11">
        <f>Worksheet!BE84</f>
        <v>0</v>
      </c>
      <c r="BF84" s="6">
        <f>Worksheet!BF84</f>
        <v>0</v>
      </c>
      <c r="BG84" s="4">
        <f>Worksheet!BG84</f>
        <v>0</v>
      </c>
      <c r="BH84" s="9">
        <f>Worksheet!BH84</f>
        <v>0</v>
      </c>
      <c r="BI84" s="11">
        <f>Worksheet!BI84</f>
        <v>0</v>
      </c>
      <c r="BJ84" s="6">
        <f>Worksheet!BJ84</f>
        <v>0</v>
      </c>
      <c r="BK84" s="4">
        <f>Worksheet!BK84</f>
        <v>0</v>
      </c>
      <c r="BL84" s="9">
        <f>Worksheet!BL84</f>
        <v>1160.24</v>
      </c>
      <c r="BM84" s="11">
        <f>Worksheet!BM84</f>
        <v>0.1986</v>
      </c>
      <c r="BN84" s="6">
        <f>Worksheet!BN84</f>
        <v>859.34</v>
      </c>
      <c r="BO84" s="4">
        <f>Worksheet!BO84</f>
        <v>0.20050000000000001</v>
      </c>
      <c r="BP84" s="9">
        <f>Worksheet!BP84</f>
        <v>1293.28</v>
      </c>
      <c r="BQ84" s="11">
        <f>Worksheet!BQ84</f>
        <v>0.26379999999999998</v>
      </c>
      <c r="BR84" s="6">
        <f>Worksheet!BR84</f>
        <v>815.8</v>
      </c>
      <c r="BS84" s="4">
        <f>Worksheet!BS84</f>
        <v>0.22140000000000001</v>
      </c>
      <c r="BT84" s="9">
        <f>Worksheet!BT84</f>
        <v>0</v>
      </c>
      <c r="BU84" s="11">
        <f>Worksheet!BU84</f>
        <v>0</v>
      </c>
      <c r="BV84" s="6">
        <f>Worksheet!BV84</f>
        <v>0</v>
      </c>
      <c r="BW84" s="4">
        <f>Worksheet!BW84</f>
        <v>0</v>
      </c>
      <c r="BX84" s="9">
        <f>Worksheet!BX84</f>
        <v>0</v>
      </c>
      <c r="BY84" s="11">
        <f>Worksheet!BY84</f>
        <v>0</v>
      </c>
      <c r="BZ84" s="6">
        <f>Worksheet!BZ84</f>
        <v>0</v>
      </c>
      <c r="CA84" s="4">
        <f>Worksheet!CA84</f>
        <v>0</v>
      </c>
      <c r="CB84" s="9">
        <f>Worksheet!CB84</f>
        <v>0</v>
      </c>
      <c r="CC84" s="11">
        <f>Worksheet!CC84</f>
        <v>0</v>
      </c>
      <c r="CD84" s="6">
        <f>Worksheet!CD84</f>
        <v>0</v>
      </c>
      <c r="CE84" s="4">
        <f>Worksheet!CE84</f>
        <v>0</v>
      </c>
      <c r="CF84" s="9">
        <f>Worksheet!CF84</f>
        <v>0</v>
      </c>
      <c r="CG84" s="11">
        <f>Worksheet!CG84</f>
        <v>0</v>
      </c>
      <c r="CH84" s="6">
        <f>Worksheet!CH84</f>
        <v>0</v>
      </c>
      <c r="CI84" s="4">
        <f>Worksheet!CI84</f>
        <v>0</v>
      </c>
      <c r="CJ84" s="9">
        <f>Worksheet!CJ84</f>
        <v>0</v>
      </c>
      <c r="CK84" s="11">
        <f>Worksheet!CK84</f>
        <v>0</v>
      </c>
      <c r="CL84" s="6">
        <f>Worksheet!CL84</f>
        <v>0</v>
      </c>
      <c r="CM84" s="4">
        <f>Worksheet!CM84</f>
        <v>0</v>
      </c>
      <c r="CN84" s="9">
        <f>Worksheet!CN84</f>
        <v>0</v>
      </c>
      <c r="CO84" s="11">
        <f>Worksheet!CO84</f>
        <v>0</v>
      </c>
      <c r="CP84" s="6">
        <f>Worksheet!CP84</f>
        <v>130.99</v>
      </c>
      <c r="CQ84" s="4">
        <f>Worksheet!CQ84</f>
        <v>0.2366</v>
      </c>
      <c r="CR84" s="9">
        <f>Worksheet!CR84</f>
        <v>0</v>
      </c>
      <c r="CS84" s="11">
        <f>Worksheet!CS84</f>
        <v>0</v>
      </c>
      <c r="CT84" s="6">
        <f>Worksheet!CT84</f>
        <v>130.99</v>
      </c>
      <c r="CU84" s="4">
        <f>Worksheet!CU84</f>
        <v>0.2366</v>
      </c>
      <c r="CV84" s="9">
        <f>Worksheet!CV84</f>
        <v>0</v>
      </c>
      <c r="CW84" s="11">
        <f>Worksheet!CW84</f>
        <v>0</v>
      </c>
      <c r="CX84" s="6">
        <f>Worksheet!CX84</f>
        <v>130.99</v>
      </c>
      <c r="CY84" s="4">
        <f>Worksheet!CY84</f>
        <v>0.2366</v>
      </c>
      <c r="CZ84" s="9">
        <f>Worksheet!CZ84</f>
        <v>0</v>
      </c>
      <c r="DA84" s="11">
        <f>Worksheet!DA84</f>
        <v>0</v>
      </c>
      <c r="DB84" s="6">
        <f>Worksheet!DB84</f>
        <v>0</v>
      </c>
      <c r="DC84" s="4">
        <f>Worksheet!DC84</f>
        <v>0</v>
      </c>
      <c r="DD84" s="9">
        <f>Worksheet!DD84</f>
        <v>0</v>
      </c>
      <c r="DE84" s="11">
        <f>Worksheet!DE84</f>
        <v>0</v>
      </c>
      <c r="DF84" s="6">
        <f>Worksheet!DF84</f>
        <v>0</v>
      </c>
      <c r="DG84" s="4">
        <f>Worksheet!DG84</f>
        <v>0</v>
      </c>
      <c r="DH84" s="9">
        <f>Worksheet!DH84</f>
        <v>0</v>
      </c>
      <c r="DI84" s="11">
        <f>Worksheet!DI84</f>
        <v>0</v>
      </c>
      <c r="DJ84" s="6">
        <f>Worksheet!DJ84</f>
        <v>0</v>
      </c>
      <c r="DK84" s="4">
        <f>Worksheet!DK84</f>
        <v>0</v>
      </c>
      <c r="DL84" s="9">
        <f>Worksheet!DL84</f>
        <v>0</v>
      </c>
      <c r="DM84" s="11">
        <f>Worksheet!DM84</f>
        <v>0</v>
      </c>
      <c r="DN84" s="6">
        <f>Worksheet!DN84</f>
        <v>0</v>
      </c>
      <c r="DO84" s="4">
        <f>Worksheet!DO84</f>
        <v>0</v>
      </c>
      <c r="DP84" s="9">
        <f>Worksheet!DP84</f>
        <v>0</v>
      </c>
      <c r="DQ84" s="11">
        <f>Worksheet!DQ84</f>
        <v>0</v>
      </c>
      <c r="DR84" s="6">
        <f>Worksheet!DR84</f>
        <v>0</v>
      </c>
      <c r="DS84" s="4">
        <f>Worksheet!DS84</f>
        <v>0</v>
      </c>
      <c r="DT84" s="9">
        <f>Worksheet!DT84</f>
        <v>0</v>
      </c>
      <c r="DU84" s="11">
        <f>Worksheet!DU84</f>
        <v>0</v>
      </c>
      <c r="DV84" s="6">
        <f>Worksheet!DV84</f>
        <v>0</v>
      </c>
      <c r="DW84" s="4">
        <f>Worksheet!DW84</f>
        <v>0</v>
      </c>
      <c r="DX84" s="9">
        <f>Worksheet!DX84</f>
        <v>0</v>
      </c>
      <c r="DY84" s="11">
        <f>Worksheet!DY84</f>
        <v>0</v>
      </c>
      <c r="DZ84" s="6">
        <f>Worksheet!DZ84</f>
        <v>0</v>
      </c>
      <c r="EA84" s="46">
        <f>Worksheet!EA84</f>
        <v>0</v>
      </c>
    </row>
    <row r="85" spans="1:140" hidden="1" outlineLevel="1" x14ac:dyDescent="0.25">
      <c r="A85" s="3" t="str">
        <f>Worksheet!A85</f>
        <v>GP Tires - Storage</v>
      </c>
      <c r="B85" s="39">
        <f>Worksheet!B85</f>
        <v>820</v>
      </c>
      <c r="C85" s="61">
        <f>Worksheet!C85</f>
        <v>1</v>
      </c>
      <c r="D85" s="9">
        <f>Worksheet!D85</f>
        <v>0</v>
      </c>
      <c r="E85" s="11">
        <f>Worksheet!E85</f>
        <v>0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>
        <f>Worksheet!P85</f>
        <v>0</v>
      </c>
      <c r="Q85" s="11">
        <f>Worksheet!Q85</f>
        <v>0</v>
      </c>
      <c r="R85" s="6">
        <f>Worksheet!R85</f>
        <v>0</v>
      </c>
      <c r="S85" s="4">
        <f>Worksheet!S85</f>
        <v>0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>
        <f>Worksheet!X85</f>
        <v>0</v>
      </c>
      <c r="Y85" s="11">
        <f>Worksheet!Y85</f>
        <v>0</v>
      </c>
      <c r="Z85" s="6">
        <f>Worksheet!Z85</f>
        <v>0</v>
      </c>
      <c r="AA85" s="4">
        <f>Worksheet!AA85</f>
        <v>0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>
        <f>Worksheet!AR85</f>
        <v>820</v>
      </c>
      <c r="AS85" s="11">
        <f>Worksheet!AS85</f>
        <v>1</v>
      </c>
      <c r="AT85" s="6">
        <f>Worksheet!AT85</f>
        <v>360</v>
      </c>
      <c r="AU85" s="4">
        <f>Worksheet!AU85</f>
        <v>1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>
        <f>Worksheet!BX85</f>
        <v>0</v>
      </c>
      <c r="BY85" s="11">
        <f>Worksheet!BY85</f>
        <v>0</v>
      </c>
      <c r="BZ85" s="6">
        <f>Worksheet!BZ85</f>
        <v>0</v>
      </c>
      <c r="CA85" s="4">
        <f>Worksheet!CA85</f>
        <v>0</v>
      </c>
      <c r="CB85" s="9">
        <f>Worksheet!CB85</f>
        <v>0</v>
      </c>
      <c r="CC85" s="11">
        <f>Worksheet!CC85</f>
        <v>0</v>
      </c>
      <c r="CD85" s="6">
        <f>Worksheet!CD85</f>
        <v>0</v>
      </c>
      <c r="CE85" s="4">
        <f>Worksheet!CE85</f>
        <v>0</v>
      </c>
      <c r="CF85" s="9">
        <f>Worksheet!CF85</f>
        <v>0</v>
      </c>
      <c r="CG85" s="11">
        <f>Worksheet!CG85</f>
        <v>0</v>
      </c>
      <c r="CH85" s="6">
        <f>Worksheet!CH85</f>
        <v>0</v>
      </c>
      <c r="CI85" s="4">
        <f>Worksheet!CI85</f>
        <v>0</v>
      </c>
      <c r="CJ85" s="9">
        <f>Worksheet!CJ85</f>
        <v>0</v>
      </c>
      <c r="CK85" s="11">
        <f>Worksheet!CK85</f>
        <v>0</v>
      </c>
      <c r="CL85" s="6">
        <f>Worksheet!CL85</f>
        <v>0</v>
      </c>
      <c r="CM85" s="4">
        <f>Worksheet!CM85</f>
        <v>0</v>
      </c>
      <c r="CN85" s="9">
        <f>Worksheet!CN85</f>
        <v>0</v>
      </c>
      <c r="CO85" s="11">
        <f>Worksheet!CO85</f>
        <v>0</v>
      </c>
      <c r="CP85" s="6">
        <f>Worksheet!CP85</f>
        <v>0</v>
      </c>
      <c r="CQ85" s="4">
        <f>Worksheet!CQ85</f>
        <v>0</v>
      </c>
      <c r="CR85" s="9">
        <f>Worksheet!CR85</f>
        <v>0</v>
      </c>
      <c r="CS85" s="11">
        <f>Worksheet!CS85</f>
        <v>0</v>
      </c>
      <c r="CT85" s="6">
        <f>Worksheet!CT85</f>
        <v>0</v>
      </c>
      <c r="CU85" s="4">
        <f>Worksheet!CU85</f>
        <v>0</v>
      </c>
      <c r="CV85" s="9">
        <f>Worksheet!CV85</f>
        <v>0</v>
      </c>
      <c r="CW85" s="11">
        <f>Worksheet!CW85</f>
        <v>0</v>
      </c>
      <c r="CX85" s="6">
        <f>Worksheet!CX85</f>
        <v>0</v>
      </c>
      <c r="CY85" s="4">
        <f>Worksheet!CY85</f>
        <v>0</v>
      </c>
      <c r="CZ85" s="9">
        <f>Worksheet!CZ85</f>
        <v>0</v>
      </c>
      <c r="DA85" s="11">
        <f>Worksheet!DA85</f>
        <v>0</v>
      </c>
      <c r="DB85" s="6">
        <f>Worksheet!DB85</f>
        <v>0</v>
      </c>
      <c r="DC85" s="4">
        <f>Worksheet!DC85</f>
        <v>0</v>
      </c>
      <c r="DD85" s="9">
        <f>Worksheet!DD85</f>
        <v>0</v>
      </c>
      <c r="DE85" s="11">
        <f>Worksheet!DE85</f>
        <v>0</v>
      </c>
      <c r="DF85" s="6">
        <f>Worksheet!DF85</f>
        <v>0</v>
      </c>
      <c r="DG85" s="4">
        <f>Worksheet!DG85</f>
        <v>0</v>
      </c>
      <c r="DH85" s="9">
        <f>Worksheet!DH85</f>
        <v>0</v>
      </c>
      <c r="DI85" s="11">
        <f>Worksheet!DI85</f>
        <v>0</v>
      </c>
      <c r="DJ85" s="6">
        <f>Worksheet!DJ85</f>
        <v>0</v>
      </c>
      <c r="DK85" s="4">
        <f>Worksheet!DK85</f>
        <v>0</v>
      </c>
      <c r="DL85" s="9">
        <f>Worksheet!DL85</f>
        <v>0</v>
      </c>
      <c r="DM85" s="11">
        <f>Worksheet!DM85</f>
        <v>0</v>
      </c>
      <c r="DN85" s="6">
        <f>Worksheet!DN85</f>
        <v>0</v>
      </c>
      <c r="DO85" s="4">
        <f>Worksheet!DO85</f>
        <v>0</v>
      </c>
      <c r="DP85" s="9">
        <f>Worksheet!DP85</f>
        <v>0</v>
      </c>
      <c r="DQ85" s="11">
        <f>Worksheet!DQ85</f>
        <v>0</v>
      </c>
      <c r="DR85" s="6">
        <f>Worksheet!DR85</f>
        <v>0</v>
      </c>
      <c r="DS85" s="4">
        <f>Worksheet!DS85</f>
        <v>0</v>
      </c>
      <c r="DT85" s="9">
        <f>Worksheet!DT85</f>
        <v>0</v>
      </c>
      <c r="DU85" s="11">
        <f>Worksheet!DU85</f>
        <v>0</v>
      </c>
      <c r="DV85" s="6">
        <f>Worksheet!DV85</f>
        <v>0</v>
      </c>
      <c r="DW85" s="4">
        <f>Worksheet!DW85</f>
        <v>0</v>
      </c>
      <c r="DX85" s="9">
        <f>Worksheet!DX85</f>
        <v>0</v>
      </c>
      <c r="DY85" s="11">
        <f>Worksheet!DY85</f>
        <v>0</v>
      </c>
      <c r="DZ85" s="6">
        <f>Worksheet!DZ85</f>
        <v>0</v>
      </c>
      <c r="EA85" s="46">
        <f>Worksheet!EA85</f>
        <v>0</v>
      </c>
    </row>
    <row r="86" spans="1:140" hidden="1" outlineLevel="1" x14ac:dyDescent="0.25">
      <c r="A86" s="3" t="str">
        <f>Worksheet!A86</f>
        <v>GP Tires - Tubes</v>
      </c>
      <c r="B86" s="39">
        <f>Worksheet!B86</f>
        <v>266.48</v>
      </c>
      <c r="C86" s="61">
        <f>Worksheet!C86</f>
        <v>0.29199999999999998</v>
      </c>
      <c r="D86" s="9">
        <f>Worksheet!D86</f>
        <v>0</v>
      </c>
      <c r="E86" s="11">
        <f>Worksheet!E86</f>
        <v>0</v>
      </c>
      <c r="F86" s="6">
        <f>Worksheet!F86</f>
        <v>0</v>
      </c>
      <c r="G86" s="4">
        <f>Worksheet!G86</f>
        <v>0</v>
      </c>
      <c r="H86" s="9">
        <f>Worksheet!H86</f>
        <v>0</v>
      </c>
      <c r="I86" s="11">
        <f>Worksheet!I86</f>
        <v>0</v>
      </c>
      <c r="J86" s="6">
        <f>Worksheet!J86</f>
        <v>5</v>
      </c>
      <c r="K86" s="4">
        <f>Worksheet!K86</f>
        <v>0.53990000000000005</v>
      </c>
      <c r="L86" s="9">
        <f>Worksheet!L86</f>
        <v>0</v>
      </c>
      <c r="M86" s="11">
        <f>Worksheet!M86</f>
        <v>0</v>
      </c>
      <c r="N86" s="6">
        <f>Worksheet!N86</f>
        <v>14.74</v>
      </c>
      <c r="O86" s="4">
        <f>Worksheet!O86</f>
        <v>0.38800000000000001</v>
      </c>
      <c r="P86" s="9">
        <f>Worksheet!P86</f>
        <v>170.68</v>
      </c>
      <c r="Q86" s="11">
        <f>Worksheet!Q86</f>
        <v>0.3276</v>
      </c>
      <c r="R86" s="6">
        <f>Worksheet!R86</f>
        <v>127.19</v>
      </c>
      <c r="S86" s="4">
        <f>Worksheet!S86</f>
        <v>0.34029999999999999</v>
      </c>
      <c r="T86" s="9">
        <f>Worksheet!T86</f>
        <v>0</v>
      </c>
      <c r="U86" s="11">
        <f>Worksheet!U86</f>
        <v>0</v>
      </c>
      <c r="V86" s="6">
        <f>Worksheet!V86</f>
        <v>0</v>
      </c>
      <c r="W86" s="4">
        <f>Worksheet!W86</f>
        <v>0</v>
      </c>
      <c r="X86" s="9">
        <f>Worksheet!X86</f>
        <v>16</v>
      </c>
      <c r="Y86" s="11">
        <f>Worksheet!Y86</f>
        <v>0.5</v>
      </c>
      <c r="Z86" s="6">
        <f>Worksheet!Z86</f>
        <v>63</v>
      </c>
      <c r="AA86" s="4">
        <f>Worksheet!AA86</f>
        <v>0.36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>
        <f>Worksheet!AF86</f>
        <v>0</v>
      </c>
      <c r="AG86" s="11">
        <f>Worksheet!AG86</f>
        <v>0</v>
      </c>
      <c r="AH86" s="6">
        <f>Worksheet!AH86</f>
        <v>0</v>
      </c>
      <c r="AI86" s="4">
        <f>Worksheet!AI86</f>
        <v>0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>
        <f>Worksheet!AN86</f>
        <v>39.979999999999997</v>
      </c>
      <c r="AO86" s="11">
        <f>Worksheet!AO86</f>
        <v>0.52649999999999997</v>
      </c>
      <c r="AP86" s="6">
        <f>Worksheet!AP86</f>
        <v>47.16</v>
      </c>
      <c r="AQ86" s="4">
        <f>Worksheet!AQ86</f>
        <v>0.45369999999999999</v>
      </c>
      <c r="AR86" s="9">
        <f>Worksheet!AR86</f>
        <v>1094.67</v>
      </c>
      <c r="AS86" s="11">
        <f>Worksheet!AS86</f>
        <v>0.27979999999999999</v>
      </c>
      <c r="AT86" s="6">
        <f>Worksheet!AT86</f>
        <v>976.77</v>
      </c>
      <c r="AU86" s="4">
        <f>Worksheet!AU86</f>
        <v>0.30349999999999999</v>
      </c>
      <c r="AV86" s="9">
        <f>Worksheet!AV86</f>
        <v>0</v>
      </c>
      <c r="AW86" s="11">
        <f>Worksheet!AW86</f>
        <v>0</v>
      </c>
      <c r="AX86" s="6">
        <f>Worksheet!AX86</f>
        <v>0</v>
      </c>
      <c r="AY86" s="4">
        <f>Worksheet!AY86</f>
        <v>0</v>
      </c>
      <c r="AZ86" s="9">
        <f>Worksheet!AZ86</f>
        <v>0</v>
      </c>
      <c r="BA86" s="11">
        <f>Worksheet!BA86</f>
        <v>0</v>
      </c>
      <c r="BB86" s="6">
        <f>Worksheet!BB86</f>
        <v>0</v>
      </c>
      <c r="BC86" s="4">
        <f>Worksheet!BC86</f>
        <v>0</v>
      </c>
      <c r="BD86" s="9">
        <f>Worksheet!BD86</f>
        <v>0</v>
      </c>
      <c r="BE86" s="11">
        <f>Worksheet!BE86</f>
        <v>0</v>
      </c>
      <c r="BF86" s="6">
        <f>Worksheet!BF86</f>
        <v>0</v>
      </c>
      <c r="BG86" s="4">
        <f>Worksheet!BG86</f>
        <v>0</v>
      </c>
      <c r="BH86" s="9">
        <f>Worksheet!BH86</f>
        <v>0</v>
      </c>
      <c r="BI86" s="11">
        <f>Worksheet!BI86</f>
        <v>0</v>
      </c>
      <c r="BJ86" s="6">
        <f>Worksheet!BJ86</f>
        <v>0</v>
      </c>
      <c r="BK86" s="4">
        <f>Worksheet!BK86</f>
        <v>0</v>
      </c>
      <c r="BL86" s="9">
        <f>Worksheet!BL86</f>
        <v>0</v>
      </c>
      <c r="BM86" s="11">
        <f>Worksheet!BM86</f>
        <v>0</v>
      </c>
      <c r="BN86" s="6">
        <f>Worksheet!BN86</f>
        <v>0</v>
      </c>
      <c r="BO86" s="4">
        <f>Worksheet!BO86</f>
        <v>0</v>
      </c>
      <c r="BP86" s="9">
        <f>Worksheet!BP86</f>
        <v>11.09</v>
      </c>
      <c r="BQ86" s="11">
        <f>Worksheet!BQ86</f>
        <v>0.50429999999999997</v>
      </c>
      <c r="BR86" s="6">
        <f>Worksheet!BR86</f>
        <v>0</v>
      </c>
      <c r="BS86" s="4">
        <f>Worksheet!BS86</f>
        <v>0</v>
      </c>
      <c r="BT86" s="9">
        <f>Worksheet!BT86</f>
        <v>0</v>
      </c>
      <c r="BU86" s="11">
        <f>Worksheet!BU86</f>
        <v>0</v>
      </c>
      <c r="BV86" s="6">
        <f>Worksheet!BV86</f>
        <v>0</v>
      </c>
      <c r="BW86" s="4">
        <f>Worksheet!BW86</f>
        <v>0</v>
      </c>
      <c r="BX86" s="9">
        <f>Worksheet!BX86</f>
        <v>0</v>
      </c>
      <c r="BY86" s="11">
        <f>Worksheet!BY86</f>
        <v>0</v>
      </c>
      <c r="BZ86" s="6">
        <f>Worksheet!BZ86</f>
        <v>0</v>
      </c>
      <c r="CA86" s="4">
        <f>Worksheet!CA86</f>
        <v>0</v>
      </c>
      <c r="CB86" s="9">
        <f>Worksheet!CB86</f>
        <v>0</v>
      </c>
      <c r="CC86" s="11">
        <f>Worksheet!CC86</f>
        <v>0</v>
      </c>
      <c r="CD86" s="6">
        <f>Worksheet!CD86</f>
        <v>0</v>
      </c>
      <c r="CE86" s="4">
        <f>Worksheet!CE86</f>
        <v>0</v>
      </c>
      <c r="CF86" s="9">
        <f>Worksheet!CF86</f>
        <v>0</v>
      </c>
      <c r="CG86" s="11">
        <f>Worksheet!CG86</f>
        <v>0</v>
      </c>
      <c r="CH86" s="6">
        <f>Worksheet!CH86</f>
        <v>0</v>
      </c>
      <c r="CI86" s="4">
        <f>Worksheet!CI86</f>
        <v>0</v>
      </c>
      <c r="CJ86" s="9">
        <f>Worksheet!CJ86</f>
        <v>0</v>
      </c>
      <c r="CK86" s="11">
        <f>Worksheet!CK86</f>
        <v>0</v>
      </c>
      <c r="CL86" s="6">
        <f>Worksheet!CL86</f>
        <v>0</v>
      </c>
      <c r="CM86" s="4">
        <f>Worksheet!CM86</f>
        <v>0</v>
      </c>
      <c r="CN86" s="9">
        <f>Worksheet!CN86</f>
        <v>0</v>
      </c>
      <c r="CO86" s="11">
        <f>Worksheet!CO86</f>
        <v>0</v>
      </c>
      <c r="CP86" s="6">
        <f>Worksheet!CP86</f>
        <v>31.34</v>
      </c>
      <c r="CQ86" s="4">
        <f>Worksheet!CQ86</f>
        <v>0.61850000000000005</v>
      </c>
      <c r="CR86" s="9">
        <f>Worksheet!CR86</f>
        <v>0</v>
      </c>
      <c r="CS86" s="11">
        <f>Worksheet!CS86</f>
        <v>0</v>
      </c>
      <c r="CT86" s="6">
        <f>Worksheet!CT86</f>
        <v>31.34</v>
      </c>
      <c r="CU86" s="4">
        <f>Worksheet!CU86</f>
        <v>0.61850000000000005</v>
      </c>
      <c r="CV86" s="9">
        <f>Worksheet!CV86</f>
        <v>0</v>
      </c>
      <c r="CW86" s="11">
        <f>Worksheet!CW86</f>
        <v>0</v>
      </c>
      <c r="CX86" s="6">
        <f>Worksheet!CX86</f>
        <v>31.34</v>
      </c>
      <c r="CY86" s="4">
        <f>Worksheet!CY86</f>
        <v>0.61850000000000005</v>
      </c>
      <c r="CZ86" s="9">
        <f>Worksheet!CZ86</f>
        <v>0</v>
      </c>
      <c r="DA86" s="11">
        <f>Worksheet!DA86</f>
        <v>0</v>
      </c>
      <c r="DB86" s="6">
        <f>Worksheet!DB86</f>
        <v>0</v>
      </c>
      <c r="DC86" s="4">
        <f>Worksheet!DC86</f>
        <v>0</v>
      </c>
      <c r="DD86" s="9">
        <f>Worksheet!DD86</f>
        <v>0</v>
      </c>
      <c r="DE86" s="11">
        <f>Worksheet!DE86</f>
        <v>0</v>
      </c>
      <c r="DF86" s="6">
        <f>Worksheet!DF86</f>
        <v>0</v>
      </c>
      <c r="DG86" s="4">
        <f>Worksheet!DG86</f>
        <v>0</v>
      </c>
      <c r="DH86" s="9">
        <f>Worksheet!DH86</f>
        <v>0</v>
      </c>
      <c r="DI86" s="11">
        <f>Worksheet!DI86</f>
        <v>0</v>
      </c>
      <c r="DJ86" s="6">
        <f>Worksheet!DJ86</f>
        <v>0</v>
      </c>
      <c r="DK86" s="4">
        <f>Worksheet!DK86</f>
        <v>0</v>
      </c>
      <c r="DL86" s="9">
        <f>Worksheet!DL86</f>
        <v>0</v>
      </c>
      <c r="DM86" s="11">
        <f>Worksheet!DM86</f>
        <v>0</v>
      </c>
      <c r="DN86" s="6">
        <f>Worksheet!DN86</f>
        <v>0</v>
      </c>
      <c r="DO86" s="4">
        <f>Worksheet!DO86</f>
        <v>0</v>
      </c>
      <c r="DP86" s="9">
        <f>Worksheet!DP86</f>
        <v>0</v>
      </c>
      <c r="DQ86" s="11">
        <f>Worksheet!DQ86</f>
        <v>0</v>
      </c>
      <c r="DR86" s="6">
        <f>Worksheet!DR86</f>
        <v>0</v>
      </c>
      <c r="DS86" s="4">
        <f>Worksheet!DS86</f>
        <v>0</v>
      </c>
      <c r="DT86" s="9">
        <f>Worksheet!DT86</f>
        <v>0</v>
      </c>
      <c r="DU86" s="11">
        <f>Worksheet!DU86</f>
        <v>0</v>
      </c>
      <c r="DV86" s="6">
        <f>Worksheet!DV86</f>
        <v>0</v>
      </c>
      <c r="DW86" s="4">
        <f>Worksheet!DW86</f>
        <v>0</v>
      </c>
      <c r="DX86" s="9">
        <f>Worksheet!DX86</f>
        <v>0</v>
      </c>
      <c r="DY86" s="11">
        <f>Worksheet!DY86</f>
        <v>0</v>
      </c>
      <c r="DZ86" s="6">
        <f>Worksheet!DZ86</f>
        <v>0</v>
      </c>
      <c r="EA86" s="46">
        <f>Worksheet!EA86</f>
        <v>0</v>
      </c>
    </row>
    <row r="87" spans="1:140" hidden="1" outlineLevel="1" x14ac:dyDescent="0.25">
      <c r="A87" s="3" t="str">
        <f>Worksheet!A87</f>
        <v>GP Tire Rebate</v>
      </c>
      <c r="B87" s="39">
        <f>Worksheet!B87</f>
        <v>8133.67</v>
      </c>
      <c r="C87" s="61">
        <f>Worksheet!C87</f>
        <v>1</v>
      </c>
      <c r="D87" s="9">
        <f>Worksheet!D87</f>
        <v>0</v>
      </c>
      <c r="E87" s="11">
        <f>Worksheet!E87</f>
        <v>0</v>
      </c>
      <c r="F87" s="6">
        <f>Worksheet!F87</f>
        <v>0</v>
      </c>
      <c r="G87" s="4">
        <f>Worksheet!G87</f>
        <v>0</v>
      </c>
      <c r="H87" s="9">
        <f>Worksheet!H87</f>
        <v>0</v>
      </c>
      <c r="I87" s="11">
        <f>Worksheet!I87</f>
        <v>0</v>
      </c>
      <c r="J87" s="6">
        <f>Worksheet!J87</f>
        <v>0</v>
      </c>
      <c r="K87" s="4">
        <f>Worksheet!K87</f>
        <v>0</v>
      </c>
      <c r="L87" s="9">
        <f>Worksheet!L87</f>
        <v>0</v>
      </c>
      <c r="M87" s="11">
        <f>Worksheet!M87</f>
        <v>0</v>
      </c>
      <c r="N87" s="6">
        <f>Worksheet!N87</f>
        <v>0</v>
      </c>
      <c r="O87" s="4">
        <f>Worksheet!O87</f>
        <v>0</v>
      </c>
      <c r="P87" s="9">
        <f>Worksheet!P87</f>
        <v>0</v>
      </c>
      <c r="Q87" s="11">
        <f>Worksheet!Q87</f>
        <v>0</v>
      </c>
      <c r="R87" s="6">
        <f>Worksheet!R87</f>
        <v>0</v>
      </c>
      <c r="S87" s="4">
        <f>Worksheet!S87</f>
        <v>0</v>
      </c>
      <c r="T87" s="9">
        <f>Worksheet!T87</f>
        <v>9145</v>
      </c>
      <c r="U87" s="11">
        <f>Worksheet!U87</f>
        <v>1</v>
      </c>
      <c r="V87" s="6">
        <f>Worksheet!V87</f>
        <v>9325</v>
      </c>
      <c r="W87" s="4">
        <f>Worksheet!W87</f>
        <v>1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>
        <f>Worksheet!AB87</f>
        <v>0</v>
      </c>
      <c r="AC87" s="11">
        <f>Worksheet!AC87</f>
        <v>0</v>
      </c>
      <c r="AD87" s="6">
        <f>Worksheet!AD87</f>
        <v>0</v>
      </c>
      <c r="AE87" s="4">
        <f>Worksheet!AE87</f>
        <v>0</v>
      </c>
      <c r="AF87" s="9">
        <f>Worksheet!AF87</f>
        <v>0</v>
      </c>
      <c r="AG87" s="11">
        <f>Worksheet!AG87</f>
        <v>0</v>
      </c>
      <c r="AH87" s="6">
        <f>Worksheet!AH87</f>
        <v>0</v>
      </c>
      <c r="AI87" s="4">
        <f>Worksheet!AI87</f>
        <v>0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>
        <f>Worksheet!AN87</f>
        <v>4661.71</v>
      </c>
      <c r="AO87" s="11">
        <f>Worksheet!AO87</f>
        <v>1</v>
      </c>
      <c r="AP87" s="6">
        <f>Worksheet!AP87</f>
        <v>5833.33</v>
      </c>
      <c r="AQ87" s="4">
        <f>Worksheet!AQ87</f>
        <v>1</v>
      </c>
      <c r="AR87" s="9">
        <f>Worksheet!AR87</f>
        <v>0</v>
      </c>
      <c r="AS87" s="11">
        <f>Worksheet!AS87</f>
        <v>0</v>
      </c>
      <c r="AT87" s="6">
        <f>Worksheet!AT87</f>
        <v>0</v>
      </c>
      <c r="AU87" s="4">
        <f>Worksheet!AU87</f>
        <v>0</v>
      </c>
      <c r="AV87" s="9">
        <f>Worksheet!AV87</f>
        <v>5457.94</v>
      </c>
      <c r="AW87" s="11">
        <f>Worksheet!AW87</f>
        <v>1</v>
      </c>
      <c r="AX87" s="6">
        <f>Worksheet!AX87</f>
        <v>0</v>
      </c>
      <c r="AY87" s="4">
        <f>Worksheet!AY87</f>
        <v>0</v>
      </c>
      <c r="AZ87" s="9">
        <f>Worksheet!AZ87</f>
        <v>7634.97</v>
      </c>
      <c r="BA87" s="11">
        <f>Worksheet!BA87</f>
        <v>1</v>
      </c>
      <c r="BB87" s="6">
        <f>Worksheet!BB87</f>
        <v>0</v>
      </c>
      <c r="BC87" s="4">
        <f>Worksheet!BC87</f>
        <v>0</v>
      </c>
      <c r="BD87" s="9">
        <f>Worksheet!BD87</f>
        <v>4461.92</v>
      </c>
      <c r="BE87" s="11">
        <f>Worksheet!BE87</f>
        <v>1</v>
      </c>
      <c r="BF87" s="6">
        <f>Worksheet!BF87</f>
        <v>0</v>
      </c>
      <c r="BG87" s="4">
        <f>Worksheet!BG87</f>
        <v>0</v>
      </c>
      <c r="BH87" s="9">
        <f>Worksheet!BH87</f>
        <v>0</v>
      </c>
      <c r="BI87" s="11">
        <f>Worksheet!BI87</f>
        <v>0</v>
      </c>
      <c r="BJ87" s="6">
        <f>Worksheet!BJ87</f>
        <v>0</v>
      </c>
      <c r="BK87" s="4">
        <f>Worksheet!BK87</f>
        <v>0</v>
      </c>
      <c r="BL87" s="9">
        <f>Worksheet!BL87</f>
        <v>20000</v>
      </c>
      <c r="BM87" s="11">
        <f>Worksheet!BM87</f>
        <v>1</v>
      </c>
      <c r="BN87" s="6">
        <f>Worksheet!BN87</f>
        <v>8087.48</v>
      </c>
      <c r="BO87" s="4">
        <f>Worksheet!BO87</f>
        <v>1</v>
      </c>
      <c r="BP87" s="9">
        <f>Worksheet!BP87</f>
        <v>17000</v>
      </c>
      <c r="BQ87" s="11">
        <f>Worksheet!BQ87</f>
        <v>1</v>
      </c>
      <c r="BR87" s="6">
        <f>Worksheet!BR87</f>
        <v>6000</v>
      </c>
      <c r="BS87" s="4">
        <f>Worksheet!BS87</f>
        <v>1</v>
      </c>
      <c r="BT87" s="9">
        <f>Worksheet!BT87</f>
        <v>0</v>
      </c>
      <c r="BU87" s="11">
        <f>Worksheet!BU87</f>
        <v>0</v>
      </c>
      <c r="BV87" s="6">
        <f>Worksheet!BV87</f>
        <v>0</v>
      </c>
      <c r="BW87" s="4">
        <f>Worksheet!BW87</f>
        <v>0</v>
      </c>
      <c r="BX87" s="9">
        <f>Worksheet!BX87</f>
        <v>3001.66</v>
      </c>
      <c r="BY87" s="11">
        <f>Worksheet!BY87</f>
        <v>1</v>
      </c>
      <c r="BZ87" s="6">
        <f>Worksheet!BZ87</f>
        <v>2404.12</v>
      </c>
      <c r="CA87" s="4">
        <f>Worksheet!CA87</f>
        <v>1</v>
      </c>
      <c r="CB87" s="9">
        <f>Worksheet!CB87</f>
        <v>733.65</v>
      </c>
      <c r="CC87" s="11">
        <f>Worksheet!CC87</f>
        <v>1</v>
      </c>
      <c r="CD87" s="6">
        <f>Worksheet!CD87</f>
        <v>851.12</v>
      </c>
      <c r="CE87" s="4">
        <f>Worksheet!CE87</f>
        <v>1</v>
      </c>
      <c r="CF87" s="9">
        <f>Worksheet!CF87</f>
        <v>4322.46</v>
      </c>
      <c r="CG87" s="11">
        <f>Worksheet!CG87</f>
        <v>1</v>
      </c>
      <c r="CH87" s="6">
        <f>Worksheet!CH87</f>
        <v>1213.8699999999999</v>
      </c>
      <c r="CI87" s="4">
        <f>Worksheet!CI87</f>
        <v>1</v>
      </c>
      <c r="CJ87" s="9">
        <f>Worksheet!CJ87</f>
        <v>13051.08</v>
      </c>
      <c r="CK87" s="11">
        <f>Worksheet!CK87</f>
        <v>1</v>
      </c>
      <c r="CL87" s="6">
        <f>Worksheet!CL87</f>
        <v>1927.63</v>
      </c>
      <c r="CM87" s="4">
        <f>Worksheet!CM87</f>
        <v>1</v>
      </c>
      <c r="CN87" s="9">
        <f>Worksheet!CN87</f>
        <v>0</v>
      </c>
      <c r="CO87" s="11">
        <f>Worksheet!CO87</f>
        <v>0</v>
      </c>
      <c r="CP87" s="6">
        <f>Worksheet!CP87</f>
        <v>0</v>
      </c>
      <c r="CQ87" s="4">
        <f>Worksheet!CQ87</f>
        <v>0</v>
      </c>
      <c r="CR87" s="9">
        <f>Worksheet!CR87</f>
        <v>0</v>
      </c>
      <c r="CS87" s="11">
        <f>Worksheet!CS87</f>
        <v>0</v>
      </c>
      <c r="CT87" s="6">
        <f>Worksheet!CT87</f>
        <v>0</v>
      </c>
      <c r="CU87" s="4">
        <f>Worksheet!CU87</f>
        <v>0</v>
      </c>
      <c r="CV87" s="9">
        <f>Worksheet!CV87</f>
        <v>0</v>
      </c>
      <c r="CW87" s="11">
        <f>Worksheet!CW87</f>
        <v>0</v>
      </c>
      <c r="CX87" s="6">
        <f>Worksheet!CX87</f>
        <v>0</v>
      </c>
      <c r="CY87" s="4">
        <f>Worksheet!CY87</f>
        <v>0</v>
      </c>
      <c r="CZ87" s="9">
        <f>Worksheet!CZ87</f>
        <v>0</v>
      </c>
      <c r="DA87" s="11">
        <f>Worksheet!DA87</f>
        <v>0</v>
      </c>
      <c r="DB87" s="6">
        <f>Worksheet!DB87</f>
        <v>0</v>
      </c>
      <c r="DC87" s="4">
        <f>Worksheet!DC87</f>
        <v>0</v>
      </c>
      <c r="DD87" s="9">
        <f>Worksheet!DD87</f>
        <v>0</v>
      </c>
      <c r="DE87" s="11">
        <f>Worksheet!DE87</f>
        <v>0</v>
      </c>
      <c r="DF87" s="6">
        <f>Worksheet!DF87</f>
        <v>0</v>
      </c>
      <c r="DG87" s="4">
        <f>Worksheet!DG87</f>
        <v>0</v>
      </c>
      <c r="DH87" s="9">
        <f>Worksheet!DH87</f>
        <v>0</v>
      </c>
      <c r="DI87" s="11">
        <f>Worksheet!DI87</f>
        <v>0</v>
      </c>
      <c r="DJ87" s="6">
        <f>Worksheet!DJ87</f>
        <v>0</v>
      </c>
      <c r="DK87" s="4">
        <f>Worksheet!DK87</f>
        <v>0</v>
      </c>
      <c r="DL87" s="9">
        <f>Worksheet!DL87</f>
        <v>0</v>
      </c>
      <c r="DM87" s="11">
        <f>Worksheet!DM87</f>
        <v>0</v>
      </c>
      <c r="DN87" s="6">
        <f>Worksheet!DN87</f>
        <v>0</v>
      </c>
      <c r="DO87" s="4">
        <f>Worksheet!DO87</f>
        <v>0</v>
      </c>
      <c r="DP87" s="9">
        <f>Worksheet!DP87</f>
        <v>0</v>
      </c>
      <c r="DQ87" s="11">
        <f>Worksheet!DQ87</f>
        <v>0</v>
      </c>
      <c r="DR87" s="6">
        <f>Worksheet!DR87</f>
        <v>0</v>
      </c>
      <c r="DS87" s="4">
        <f>Worksheet!DS87</f>
        <v>0</v>
      </c>
      <c r="DT87" s="9">
        <f>Worksheet!DT87</f>
        <v>0</v>
      </c>
      <c r="DU87" s="11">
        <f>Worksheet!DU87</f>
        <v>0</v>
      </c>
      <c r="DV87" s="6">
        <f>Worksheet!DV87</f>
        <v>0</v>
      </c>
      <c r="DW87" s="4">
        <f>Worksheet!DW87</f>
        <v>0</v>
      </c>
      <c r="DX87" s="9">
        <f>Worksheet!DX87</f>
        <v>0</v>
      </c>
      <c r="DY87" s="11">
        <f>Worksheet!DY87</f>
        <v>0</v>
      </c>
      <c r="DZ87" s="6">
        <f>Worksheet!DZ87</f>
        <v>0</v>
      </c>
      <c r="EA87" s="46">
        <f>Worksheet!EA87</f>
        <v>0</v>
      </c>
    </row>
    <row r="88" spans="1:140" hidden="1" outlineLevel="1" x14ac:dyDescent="0.25">
      <c r="A88" s="3" t="str">
        <f>Worksheet!A88</f>
        <v>GP Tires - Other</v>
      </c>
      <c r="B88" s="39">
        <f>Worksheet!B88</f>
        <v>1101.08</v>
      </c>
      <c r="C88" s="61">
        <f>Worksheet!C88</f>
        <v>0.24460000000000001</v>
      </c>
      <c r="D88" s="9">
        <f>Worksheet!D88</f>
        <v>0</v>
      </c>
      <c r="E88" s="11">
        <f>Worksheet!E88</f>
        <v>0</v>
      </c>
      <c r="F88" s="6">
        <f>Worksheet!F88</f>
        <v>0</v>
      </c>
      <c r="G88" s="4">
        <f>Worksheet!G88</f>
        <v>0</v>
      </c>
      <c r="H88" s="9">
        <f>Worksheet!H88</f>
        <v>0</v>
      </c>
      <c r="I88" s="11">
        <f>Worksheet!I88</f>
        <v>0</v>
      </c>
      <c r="J88" s="6">
        <f>Worksheet!J88</f>
        <v>0</v>
      </c>
      <c r="K88" s="4">
        <f>Worksheet!K88</f>
        <v>0</v>
      </c>
      <c r="L88" s="9">
        <f>Worksheet!L88</f>
        <v>0</v>
      </c>
      <c r="M88" s="11">
        <f>Worksheet!M88</f>
        <v>0</v>
      </c>
      <c r="N88" s="6">
        <f>Worksheet!N88</f>
        <v>0</v>
      </c>
      <c r="O88" s="4">
        <f>Worksheet!O88</f>
        <v>0</v>
      </c>
      <c r="P88" s="9">
        <f>Worksheet!P88</f>
        <v>-18.97</v>
      </c>
      <c r="Q88" s="11">
        <f>Worksheet!Q88</f>
        <v>-3.44E-2</v>
      </c>
      <c r="R88" s="6">
        <f>Worksheet!R88</f>
        <v>67.09</v>
      </c>
      <c r="S88" s="4">
        <f>Worksheet!S88</f>
        <v>0.2142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>
        <f>Worksheet!X88</f>
        <v>280</v>
      </c>
      <c r="Y88" s="11">
        <f>Worksheet!Y88</f>
        <v>0.34910000000000002</v>
      </c>
      <c r="Z88" s="6">
        <f>Worksheet!Z88</f>
        <v>0</v>
      </c>
      <c r="AA88" s="4">
        <f>Worksheet!AA88</f>
        <v>0</v>
      </c>
      <c r="AB88" s="9">
        <f>Worksheet!AB88</f>
        <v>0</v>
      </c>
      <c r="AC88" s="11">
        <f>Worksheet!AC88</f>
        <v>0</v>
      </c>
      <c r="AD88" s="6">
        <f>Worksheet!AD88</f>
        <v>0</v>
      </c>
      <c r="AE88" s="4">
        <f>Worksheet!AE88</f>
        <v>0</v>
      </c>
      <c r="AF88" s="9">
        <f>Worksheet!AF88</f>
        <v>0</v>
      </c>
      <c r="AG88" s="11">
        <f>Worksheet!AG88</f>
        <v>0</v>
      </c>
      <c r="AH88" s="6">
        <f>Worksheet!AH88</f>
        <v>0</v>
      </c>
      <c r="AI88" s="4">
        <f>Worksheet!AI88</f>
        <v>0</v>
      </c>
      <c r="AJ88" s="9">
        <f>Worksheet!AJ88</f>
        <v>0</v>
      </c>
      <c r="AK88" s="11">
        <f>Worksheet!AK88</f>
        <v>0</v>
      </c>
      <c r="AL88" s="6">
        <f>Worksheet!AL88</f>
        <v>0</v>
      </c>
      <c r="AM88" s="4">
        <f>Worksheet!AM88</f>
        <v>0</v>
      </c>
      <c r="AN88" s="9">
        <f>Worksheet!AN88</f>
        <v>2684.63</v>
      </c>
      <c r="AO88" s="11">
        <f>Worksheet!AO88</f>
        <v>0.3543</v>
      </c>
      <c r="AP88" s="6">
        <f>Worksheet!AP88</f>
        <v>2261.5300000000002</v>
      </c>
      <c r="AQ88" s="4">
        <f>Worksheet!AQ88</f>
        <v>0.35649999999999998</v>
      </c>
      <c r="AR88" s="9">
        <f>Worksheet!AR88</f>
        <v>3113.23</v>
      </c>
      <c r="AS88" s="11">
        <f>Worksheet!AS88</f>
        <v>0.65369999999999995</v>
      </c>
      <c r="AT88" s="6">
        <f>Worksheet!AT88</f>
        <v>2113.83</v>
      </c>
      <c r="AU88" s="4">
        <f>Worksheet!AU88</f>
        <v>0.62639999999999996</v>
      </c>
      <c r="AV88" s="9">
        <f>Worksheet!AV88</f>
        <v>772.73</v>
      </c>
      <c r="AW88" s="11">
        <f>Worksheet!AW88</f>
        <v>7.5499999999999998E-2</v>
      </c>
      <c r="AX88" s="6">
        <f>Worksheet!AX88</f>
        <v>-67</v>
      </c>
      <c r="AY88" s="4">
        <f>Worksheet!AY88</f>
        <v>-6.8999999999999999E-3</v>
      </c>
      <c r="AZ88" s="9">
        <f>Worksheet!AZ88</f>
        <v>0</v>
      </c>
      <c r="BA88" s="11">
        <f>Worksheet!BA88</f>
        <v>0</v>
      </c>
      <c r="BB88" s="6">
        <f>Worksheet!BB88</f>
        <v>873</v>
      </c>
      <c r="BC88" s="4">
        <f>Worksheet!BC88</f>
        <v>0.73109999999999997</v>
      </c>
      <c r="BD88" s="9">
        <f>Worksheet!BD88</f>
        <v>-225.12</v>
      </c>
      <c r="BE88" s="11">
        <f>Worksheet!BE88</f>
        <v>-7.2700000000000001E-2</v>
      </c>
      <c r="BF88" s="6">
        <f>Worksheet!BF88</f>
        <v>-609</v>
      </c>
      <c r="BG88" s="4">
        <f>Worksheet!BG88</f>
        <v>-0.21510000000000001</v>
      </c>
      <c r="BH88" s="9">
        <f>Worksheet!BH88</f>
        <v>0</v>
      </c>
      <c r="BI88" s="11">
        <f>Worksheet!BI88</f>
        <v>0</v>
      </c>
      <c r="BJ88" s="6">
        <f>Worksheet!BJ88</f>
        <v>0</v>
      </c>
      <c r="BK88" s="4">
        <f>Worksheet!BK88</f>
        <v>0</v>
      </c>
      <c r="BL88" s="9">
        <f>Worksheet!BL88</f>
        <v>0</v>
      </c>
      <c r="BM88" s="11">
        <f>Worksheet!BM88</f>
        <v>0</v>
      </c>
      <c r="BN88" s="6">
        <f>Worksheet!BN88</f>
        <v>0</v>
      </c>
      <c r="BO88" s="4">
        <f>Worksheet!BO88</f>
        <v>0</v>
      </c>
      <c r="BP88" s="9">
        <f>Worksheet!BP88</f>
        <v>0</v>
      </c>
      <c r="BQ88" s="11">
        <f>Worksheet!BQ88</f>
        <v>0</v>
      </c>
      <c r="BR88" s="6">
        <f>Worksheet!BR88</f>
        <v>0</v>
      </c>
      <c r="BS88" s="4">
        <f>Worksheet!BS88</f>
        <v>0</v>
      </c>
      <c r="BT88" s="9">
        <f>Worksheet!BT88</f>
        <v>0</v>
      </c>
      <c r="BU88" s="11">
        <f>Worksheet!BU88</f>
        <v>0</v>
      </c>
      <c r="BV88" s="6">
        <f>Worksheet!BV88</f>
        <v>0</v>
      </c>
      <c r="BW88" s="4">
        <f>Worksheet!BW88</f>
        <v>0</v>
      </c>
      <c r="BX88" s="9">
        <f>Worksheet!BX88</f>
        <v>0</v>
      </c>
      <c r="BY88" s="11">
        <f>Worksheet!BY88</f>
        <v>0</v>
      </c>
      <c r="BZ88" s="6">
        <f>Worksheet!BZ88</f>
        <v>0</v>
      </c>
      <c r="CA88" s="4">
        <f>Worksheet!CA88</f>
        <v>0</v>
      </c>
      <c r="CB88" s="9">
        <f>Worksheet!CB88</f>
        <v>0</v>
      </c>
      <c r="CC88" s="11">
        <f>Worksheet!CC88</f>
        <v>0</v>
      </c>
      <c r="CD88" s="6">
        <f>Worksheet!CD88</f>
        <v>0</v>
      </c>
      <c r="CE88" s="4">
        <f>Worksheet!CE88</f>
        <v>0</v>
      </c>
      <c r="CF88" s="9">
        <f>Worksheet!CF88</f>
        <v>0</v>
      </c>
      <c r="CG88" s="11">
        <f>Worksheet!CG88</f>
        <v>0</v>
      </c>
      <c r="CH88" s="6">
        <f>Worksheet!CH88</f>
        <v>0</v>
      </c>
      <c r="CI88" s="4">
        <f>Worksheet!CI88</f>
        <v>0</v>
      </c>
      <c r="CJ88" s="9">
        <f>Worksheet!CJ88</f>
        <v>0</v>
      </c>
      <c r="CK88" s="11">
        <f>Worksheet!CK88</f>
        <v>0</v>
      </c>
      <c r="CL88" s="6">
        <f>Worksheet!CL88</f>
        <v>0</v>
      </c>
      <c r="CM88" s="4">
        <f>Worksheet!CM88</f>
        <v>0</v>
      </c>
      <c r="CN88" s="9">
        <f>Worksheet!CN88</f>
        <v>0</v>
      </c>
      <c r="CO88" s="11">
        <f>Worksheet!CO88</f>
        <v>0</v>
      </c>
      <c r="CP88" s="6">
        <f>Worksheet!CP88</f>
        <v>0</v>
      </c>
      <c r="CQ88" s="4">
        <f>Worksheet!CQ88</f>
        <v>0</v>
      </c>
      <c r="CR88" s="9">
        <f>Worksheet!CR88</f>
        <v>0</v>
      </c>
      <c r="CS88" s="11">
        <f>Worksheet!CS88</f>
        <v>0</v>
      </c>
      <c r="CT88" s="6">
        <f>Worksheet!CT88</f>
        <v>0</v>
      </c>
      <c r="CU88" s="4">
        <f>Worksheet!CU88</f>
        <v>0</v>
      </c>
      <c r="CV88" s="9">
        <f>Worksheet!CV88</f>
        <v>0</v>
      </c>
      <c r="CW88" s="11">
        <f>Worksheet!CW88</f>
        <v>0</v>
      </c>
      <c r="CX88" s="6">
        <f>Worksheet!CX88</f>
        <v>0</v>
      </c>
      <c r="CY88" s="4">
        <f>Worksheet!CY88</f>
        <v>0</v>
      </c>
      <c r="CZ88" s="9">
        <f>Worksheet!CZ88</f>
        <v>0</v>
      </c>
      <c r="DA88" s="11">
        <f>Worksheet!DA88</f>
        <v>0</v>
      </c>
      <c r="DB88" s="6">
        <f>Worksheet!DB88</f>
        <v>0</v>
      </c>
      <c r="DC88" s="4">
        <f>Worksheet!DC88</f>
        <v>0</v>
      </c>
      <c r="DD88" s="9">
        <f>Worksheet!DD88</f>
        <v>0</v>
      </c>
      <c r="DE88" s="11">
        <f>Worksheet!DE88</f>
        <v>0</v>
      </c>
      <c r="DF88" s="6">
        <f>Worksheet!DF88</f>
        <v>0</v>
      </c>
      <c r="DG88" s="4">
        <f>Worksheet!DG88</f>
        <v>0</v>
      </c>
      <c r="DH88" s="9">
        <f>Worksheet!DH88</f>
        <v>0</v>
      </c>
      <c r="DI88" s="11">
        <f>Worksheet!DI88</f>
        <v>0</v>
      </c>
      <c r="DJ88" s="6">
        <f>Worksheet!DJ88</f>
        <v>0</v>
      </c>
      <c r="DK88" s="4">
        <f>Worksheet!DK88</f>
        <v>0</v>
      </c>
      <c r="DL88" s="9">
        <f>Worksheet!DL88</f>
        <v>0</v>
      </c>
      <c r="DM88" s="11">
        <f>Worksheet!DM88</f>
        <v>0</v>
      </c>
      <c r="DN88" s="6">
        <f>Worksheet!DN88</f>
        <v>0</v>
      </c>
      <c r="DO88" s="4">
        <f>Worksheet!DO88</f>
        <v>0</v>
      </c>
      <c r="DP88" s="9">
        <f>Worksheet!DP88</f>
        <v>0</v>
      </c>
      <c r="DQ88" s="11">
        <f>Worksheet!DQ88</f>
        <v>0</v>
      </c>
      <c r="DR88" s="6">
        <f>Worksheet!DR88</f>
        <v>0</v>
      </c>
      <c r="DS88" s="4">
        <f>Worksheet!DS88</f>
        <v>0</v>
      </c>
      <c r="DT88" s="9">
        <f>Worksheet!DT88</f>
        <v>0</v>
      </c>
      <c r="DU88" s="11">
        <f>Worksheet!DU88</f>
        <v>0</v>
      </c>
      <c r="DV88" s="6">
        <f>Worksheet!DV88</f>
        <v>0</v>
      </c>
      <c r="DW88" s="4">
        <f>Worksheet!DW88</f>
        <v>0</v>
      </c>
      <c r="DX88" s="9">
        <f>Worksheet!DX88</f>
        <v>0</v>
      </c>
      <c r="DY88" s="11">
        <f>Worksheet!DY88</f>
        <v>0</v>
      </c>
      <c r="DZ88" s="6">
        <f>Worksheet!DZ88</f>
        <v>0</v>
      </c>
      <c r="EA88" s="46">
        <f>Worksheet!EA88</f>
        <v>0</v>
      </c>
    </row>
    <row r="89" spans="1:140" s="15" customFormat="1" collapsed="1" x14ac:dyDescent="0.25">
      <c r="A89" s="15" t="str">
        <f>Worksheet!A89</f>
        <v>GP Tires</v>
      </c>
      <c r="B89" s="38">
        <f>Worksheet!B89</f>
        <v>41857.839999999997</v>
      </c>
      <c r="C89" s="60">
        <f>Worksheet!C89</f>
        <v>0.2954</v>
      </c>
      <c r="D89" s="16">
        <f>Worksheet!D89</f>
        <v>19059.86</v>
      </c>
      <c r="E89" s="17">
        <f>Worksheet!E89</f>
        <v>0.23499999999999999</v>
      </c>
      <c r="F89" s="18">
        <f>Worksheet!F89</f>
        <v>42182.66</v>
      </c>
      <c r="G89" s="19">
        <f>Worksheet!G89</f>
        <v>0.3029</v>
      </c>
      <c r="H89" s="16">
        <f>Worksheet!H89</f>
        <v>12155.59</v>
      </c>
      <c r="I89" s="17">
        <f>Worksheet!I89</f>
        <v>0.25480000000000003</v>
      </c>
      <c r="J89" s="18">
        <f>Worksheet!J89</f>
        <v>17318.05</v>
      </c>
      <c r="K89" s="19">
        <f>Worksheet!K89</f>
        <v>0.40679999999999999</v>
      </c>
      <c r="L89" s="16">
        <f>Worksheet!L89</f>
        <v>6867.56</v>
      </c>
      <c r="M89" s="17">
        <f>Worksheet!M89</f>
        <v>0.26340000000000002</v>
      </c>
      <c r="N89" s="18">
        <f>Worksheet!N89</f>
        <v>9808.6200000000008</v>
      </c>
      <c r="O89" s="19">
        <f>Worksheet!O89</f>
        <v>0.34229999999999999</v>
      </c>
      <c r="P89" s="16">
        <f>Worksheet!P89</f>
        <v>48187.82</v>
      </c>
      <c r="Q89" s="17">
        <f>Worksheet!Q89</f>
        <v>0.2545</v>
      </c>
      <c r="R89" s="18">
        <f>Worksheet!R89</f>
        <v>26515.34</v>
      </c>
      <c r="S89" s="19">
        <f>Worksheet!S89</f>
        <v>0.26790000000000003</v>
      </c>
      <c r="T89" s="16">
        <f>Worksheet!T89</f>
        <v>41056</v>
      </c>
      <c r="U89" s="17">
        <f>Worksheet!U89</f>
        <v>0.25469999999999998</v>
      </c>
      <c r="V89" s="18">
        <f>Worksheet!V89</f>
        <v>38729</v>
      </c>
      <c r="W89" s="19">
        <f>Worksheet!W89</f>
        <v>0.26129999999999998</v>
      </c>
      <c r="X89" s="16">
        <f>Worksheet!X89</f>
        <v>7369</v>
      </c>
      <c r="Y89" s="17">
        <f>Worksheet!Y89</f>
        <v>0.19500000000000001</v>
      </c>
      <c r="Z89" s="18">
        <f>Worksheet!Z89</f>
        <v>7344</v>
      </c>
      <c r="AA89" s="19">
        <f>Worksheet!AA89</f>
        <v>0.1925</v>
      </c>
      <c r="AB89" s="16">
        <f>Worksheet!AB89</f>
        <v>0</v>
      </c>
      <c r="AC89" s="17">
        <f>Worksheet!AC89</f>
        <v>0</v>
      </c>
      <c r="AD89" s="18">
        <f>Worksheet!AD89</f>
        <v>14174.26</v>
      </c>
      <c r="AE89" s="19">
        <f>Worksheet!AE89</f>
        <v>0.27810000000000001</v>
      </c>
      <c r="AF89" s="16">
        <f>Worksheet!AF89</f>
        <v>0</v>
      </c>
      <c r="AG89" s="17">
        <f>Worksheet!AG89</f>
        <v>0</v>
      </c>
      <c r="AH89" s="18">
        <f>Worksheet!AH89</f>
        <v>8551.9</v>
      </c>
      <c r="AI89" s="19">
        <f>Worksheet!AI89</f>
        <v>0.13400000000000001</v>
      </c>
      <c r="AJ89" s="16">
        <f>Worksheet!AJ89</f>
        <v>4303</v>
      </c>
      <c r="AK89" s="17">
        <f>Worksheet!AK89</f>
        <v>0.1305</v>
      </c>
      <c r="AL89" s="18">
        <f>Worksheet!AL89</f>
        <v>4850</v>
      </c>
      <c r="AM89" s="19">
        <f>Worksheet!AM89</f>
        <v>0.2165</v>
      </c>
      <c r="AN89" s="16">
        <f>Worksheet!AN89</f>
        <v>29269.14</v>
      </c>
      <c r="AO89" s="17">
        <f>Worksheet!AO89</f>
        <v>0.22389999999999999</v>
      </c>
      <c r="AP89" s="18">
        <f>Worksheet!AP89</f>
        <v>23786.880000000001</v>
      </c>
      <c r="AQ89" s="19">
        <f>Worksheet!AQ89</f>
        <v>0.24510000000000001</v>
      </c>
      <c r="AR89" s="16">
        <f>Worksheet!AR89</f>
        <v>39430.03</v>
      </c>
      <c r="AS89" s="17">
        <f>Worksheet!AS89</f>
        <v>0.30630000000000002</v>
      </c>
      <c r="AT89" s="18">
        <f>Worksheet!AT89</f>
        <v>27846.02</v>
      </c>
      <c r="AU89" s="19">
        <f>Worksheet!AU89</f>
        <v>0.27310000000000001</v>
      </c>
      <c r="AV89" s="16">
        <f>Worksheet!AV89</f>
        <v>24893.41</v>
      </c>
      <c r="AW89" s="17">
        <f>Worksheet!AW89</f>
        <v>0.33310000000000001</v>
      </c>
      <c r="AX89" s="18">
        <f>Worksheet!AX89</f>
        <v>21859</v>
      </c>
      <c r="AY89" s="19">
        <f>Worksheet!AY89</f>
        <v>0.2717</v>
      </c>
      <c r="AZ89" s="16">
        <f>Worksheet!AZ89</f>
        <v>23163.26</v>
      </c>
      <c r="BA89" s="17">
        <f>Worksheet!BA89</f>
        <v>0.38250000000000001</v>
      </c>
      <c r="BB89" s="18">
        <f>Worksheet!BB89</f>
        <v>20197</v>
      </c>
      <c r="BC89" s="19">
        <f>Worksheet!BC89</f>
        <v>0.32279999999999998</v>
      </c>
      <c r="BD89" s="16">
        <f>Worksheet!BD89</f>
        <v>28687.439999999999</v>
      </c>
      <c r="BE89" s="17">
        <f>Worksheet!BE89</f>
        <v>0.28770000000000001</v>
      </c>
      <c r="BF89" s="18">
        <f>Worksheet!BF89</f>
        <v>20798</v>
      </c>
      <c r="BG89" s="19">
        <f>Worksheet!BG89</f>
        <v>0.27229999999999999</v>
      </c>
      <c r="BH89" s="16">
        <f>Worksheet!BH89</f>
        <v>0</v>
      </c>
      <c r="BI89" s="17">
        <f>Worksheet!BI89</f>
        <v>0</v>
      </c>
      <c r="BJ89" s="18">
        <f>Worksheet!BJ89</f>
        <v>1407.74</v>
      </c>
      <c r="BK89" s="19">
        <f>Worksheet!BK89</f>
        <v>0.1114</v>
      </c>
      <c r="BL89" s="16">
        <f>Worksheet!BL89</f>
        <v>35453.21</v>
      </c>
      <c r="BM89" s="17">
        <f>Worksheet!BM89</f>
        <v>0.36870000000000003</v>
      </c>
      <c r="BN89" s="18">
        <f>Worksheet!BN89</f>
        <v>23277</v>
      </c>
      <c r="BO89" s="19">
        <f>Worksheet!BO89</f>
        <v>0.25490000000000002</v>
      </c>
      <c r="BP89" s="16">
        <f>Worksheet!BP89</f>
        <v>28964.67</v>
      </c>
      <c r="BQ89" s="17">
        <f>Worksheet!BQ89</f>
        <v>0.41049999999999998</v>
      </c>
      <c r="BR89" s="18">
        <f>Worksheet!BR89</f>
        <v>16513.259999999998</v>
      </c>
      <c r="BS89" s="19">
        <f>Worksheet!BS89</f>
        <v>0.2838</v>
      </c>
      <c r="BT89" s="16">
        <f>Worksheet!BT89</f>
        <v>0</v>
      </c>
      <c r="BU89" s="17">
        <f>Worksheet!BU89</f>
        <v>0</v>
      </c>
      <c r="BV89" s="18">
        <f>Worksheet!BV89</f>
        <v>7293.18</v>
      </c>
      <c r="BW89" s="19">
        <f>Worksheet!BW89</f>
        <v>0.1772</v>
      </c>
      <c r="BX89" s="16">
        <f>Worksheet!BX89</f>
        <v>12518.32</v>
      </c>
      <c r="BY89" s="17">
        <f>Worksheet!BY89</f>
        <v>0.16489999999999999</v>
      </c>
      <c r="BZ89" s="18">
        <f>Worksheet!BZ89</f>
        <v>13587.71</v>
      </c>
      <c r="CA89" s="19">
        <f>Worksheet!CA89</f>
        <v>0.16550000000000001</v>
      </c>
      <c r="CB89" s="16">
        <f>Worksheet!CB89</f>
        <v>6531.39</v>
      </c>
      <c r="CC89" s="17">
        <f>Worksheet!CC89</f>
        <v>0.19400000000000001</v>
      </c>
      <c r="CD89" s="18">
        <f>Worksheet!CD89</f>
        <v>7147.84</v>
      </c>
      <c r="CE89" s="19">
        <f>Worksheet!CE89</f>
        <v>0.1852</v>
      </c>
      <c r="CF89" s="16">
        <f>Worksheet!CF89</f>
        <v>7573.59</v>
      </c>
      <c r="CG89" s="17">
        <f>Worksheet!CG89</f>
        <v>0.1162</v>
      </c>
      <c r="CH89" s="18">
        <f>Worksheet!CH89</f>
        <v>5955.87</v>
      </c>
      <c r="CI89" s="19">
        <f>Worksheet!CI89</f>
        <v>0.18679999999999999</v>
      </c>
      <c r="CJ89" s="16">
        <f>Worksheet!CJ89</f>
        <v>17361.93</v>
      </c>
      <c r="CK89" s="17">
        <f>Worksheet!CK89</f>
        <v>0.37040000000000001</v>
      </c>
      <c r="CL89" s="18">
        <f>Worksheet!CL89</f>
        <v>10390.64</v>
      </c>
      <c r="CM89" s="19">
        <f>Worksheet!CM89</f>
        <v>0.246</v>
      </c>
      <c r="CN89" s="16">
        <f>Worksheet!CN89</f>
        <v>0</v>
      </c>
      <c r="CO89" s="17">
        <f>Worksheet!CO89</f>
        <v>0</v>
      </c>
      <c r="CP89" s="18">
        <f>Worksheet!CP89</f>
        <v>11302.67</v>
      </c>
      <c r="CQ89" s="19">
        <f>Worksheet!CQ89</f>
        <v>0.40089999999999998</v>
      </c>
      <c r="CR89" s="16">
        <f>Worksheet!CR89</f>
        <v>0</v>
      </c>
      <c r="CS89" s="17">
        <f>Worksheet!CS89</f>
        <v>0</v>
      </c>
      <c r="CT89" s="18">
        <f>Worksheet!CT89</f>
        <v>11302.67</v>
      </c>
      <c r="CU89" s="19">
        <f>Worksheet!CU89</f>
        <v>0.40089999999999998</v>
      </c>
      <c r="CV89" s="16">
        <f>Worksheet!CV89</f>
        <v>0</v>
      </c>
      <c r="CW89" s="17">
        <f>Worksheet!CW89</f>
        <v>0</v>
      </c>
      <c r="CX89" s="18">
        <f>Worksheet!CX89</f>
        <v>11302.67</v>
      </c>
      <c r="CY89" s="19">
        <f>Worksheet!CY89</f>
        <v>0.40089999999999998</v>
      </c>
      <c r="CZ89" s="16">
        <f>Worksheet!CZ89</f>
        <v>0</v>
      </c>
      <c r="DA89" s="17">
        <f>Worksheet!DA89</f>
        <v>0</v>
      </c>
      <c r="DB89" s="18">
        <f>Worksheet!DB89</f>
        <v>0</v>
      </c>
      <c r="DC89" s="19">
        <f>Worksheet!DC89</f>
        <v>0</v>
      </c>
      <c r="DD89" s="16">
        <f>Worksheet!DD89</f>
        <v>0</v>
      </c>
      <c r="DE89" s="17">
        <f>Worksheet!DE89</f>
        <v>0</v>
      </c>
      <c r="DF89" s="18">
        <f>Worksheet!DF89</f>
        <v>0</v>
      </c>
      <c r="DG89" s="19">
        <f>Worksheet!DG89</f>
        <v>0</v>
      </c>
      <c r="DH89" s="16">
        <f>Worksheet!DH89</f>
        <v>0</v>
      </c>
      <c r="DI89" s="17">
        <f>Worksheet!DI89</f>
        <v>0</v>
      </c>
      <c r="DJ89" s="18">
        <f>Worksheet!DJ89</f>
        <v>0</v>
      </c>
      <c r="DK89" s="19">
        <f>Worksheet!DK89</f>
        <v>0</v>
      </c>
      <c r="DL89" s="16">
        <f>Worksheet!DL89</f>
        <v>0</v>
      </c>
      <c r="DM89" s="17">
        <f>Worksheet!DM89</f>
        <v>0</v>
      </c>
      <c r="DN89" s="18">
        <f>Worksheet!DN89</f>
        <v>0</v>
      </c>
      <c r="DO89" s="19">
        <f>Worksheet!DO89</f>
        <v>0</v>
      </c>
      <c r="DP89" s="16">
        <f>Worksheet!DP89</f>
        <v>0</v>
      </c>
      <c r="DQ89" s="17">
        <f>Worksheet!DQ89</f>
        <v>0</v>
      </c>
      <c r="DR89" s="18">
        <f>Worksheet!DR89</f>
        <v>0</v>
      </c>
      <c r="DS89" s="19">
        <f>Worksheet!DS89</f>
        <v>0</v>
      </c>
      <c r="DT89" s="16">
        <f>Worksheet!DT89</f>
        <v>0</v>
      </c>
      <c r="DU89" s="17">
        <f>Worksheet!DU89</f>
        <v>0</v>
      </c>
      <c r="DV89" s="18">
        <f>Worksheet!DV89</f>
        <v>0</v>
      </c>
      <c r="DW89" s="19">
        <f>Worksheet!DW89</f>
        <v>0</v>
      </c>
      <c r="DX89" s="16">
        <f>Worksheet!DX89</f>
        <v>0</v>
      </c>
      <c r="DY89" s="17">
        <f>Worksheet!DY89</f>
        <v>0</v>
      </c>
      <c r="DZ89" s="18">
        <f>Worksheet!DZ89</f>
        <v>0</v>
      </c>
      <c r="EA89" s="45">
        <f>Worksheet!EA89</f>
        <v>0</v>
      </c>
      <c r="EB89"/>
      <c r="EC89"/>
      <c r="ED89"/>
      <c r="EE89"/>
      <c r="EF89"/>
      <c r="EG89"/>
      <c r="EH89"/>
      <c r="EI89"/>
      <c r="EJ89"/>
    </row>
    <row r="90" spans="1:140" hidden="1" outlineLevel="1" x14ac:dyDescent="0.25">
      <c r="A90" s="3" t="str">
        <f>Worksheet!A90</f>
        <v>GP Labor - Alignment Auto</v>
      </c>
      <c r="B90" s="39">
        <f>Worksheet!B90</f>
        <v>6893</v>
      </c>
      <c r="C90" s="61">
        <f>Worksheet!C90</f>
        <v>1</v>
      </c>
      <c r="D90" s="9">
        <f>Worksheet!D90</f>
        <v>12678.36</v>
      </c>
      <c r="E90" s="11">
        <f>Worksheet!E90</f>
        <v>1</v>
      </c>
      <c r="F90" s="6">
        <f>Worksheet!F90</f>
        <v>11050.59</v>
      </c>
      <c r="G90" s="4">
        <f>Worksheet!G90</f>
        <v>1</v>
      </c>
      <c r="H90" s="9">
        <f>Worksheet!H90</f>
        <v>7924.04</v>
      </c>
      <c r="I90" s="11">
        <f>Worksheet!I90</f>
        <v>1</v>
      </c>
      <c r="J90" s="6">
        <f>Worksheet!J90</f>
        <v>7836.57</v>
      </c>
      <c r="K90" s="4">
        <f>Worksheet!K90</f>
        <v>1</v>
      </c>
      <c r="L90" s="9">
        <f>Worksheet!L90</f>
        <v>3399.57</v>
      </c>
      <c r="M90" s="11">
        <f>Worksheet!M90</f>
        <v>1</v>
      </c>
      <c r="N90" s="6">
        <f>Worksheet!N90</f>
        <v>4593.43</v>
      </c>
      <c r="O90" s="4">
        <f>Worksheet!O90</f>
        <v>1</v>
      </c>
      <c r="P90" s="9">
        <f>Worksheet!P90</f>
        <v>4345.3100000000004</v>
      </c>
      <c r="Q90" s="11">
        <f>Worksheet!Q90</f>
        <v>1</v>
      </c>
      <c r="R90" s="6">
        <f>Worksheet!R90</f>
        <v>3465.77</v>
      </c>
      <c r="S90" s="4">
        <f>Worksheet!S90</f>
        <v>1</v>
      </c>
      <c r="T90" s="9">
        <f>Worksheet!T90</f>
        <v>10643</v>
      </c>
      <c r="U90" s="11">
        <f>Worksheet!U90</f>
        <v>1</v>
      </c>
      <c r="V90" s="6">
        <f>Worksheet!V90</f>
        <v>10643</v>
      </c>
      <c r="W90" s="4">
        <f>Worksheet!W90</f>
        <v>1</v>
      </c>
      <c r="X90" s="9">
        <f>Worksheet!X90</f>
        <v>3400</v>
      </c>
      <c r="Y90" s="11">
        <f>Worksheet!Y90</f>
        <v>1</v>
      </c>
      <c r="Z90" s="6">
        <f>Worksheet!Z90</f>
        <v>3710</v>
      </c>
      <c r="AA90" s="4">
        <f>Worksheet!AA90</f>
        <v>1</v>
      </c>
      <c r="AB90" s="9">
        <f>Worksheet!AB90</f>
        <v>0</v>
      </c>
      <c r="AC90" s="11">
        <f>Worksheet!AC90</f>
        <v>0</v>
      </c>
      <c r="AD90" s="6">
        <f>Worksheet!AD90</f>
        <v>0</v>
      </c>
      <c r="AE90" s="4">
        <f>Worksheet!AE90</f>
        <v>0</v>
      </c>
      <c r="AF90" s="9">
        <f>Worksheet!AF90</f>
        <v>0</v>
      </c>
      <c r="AG90" s="11">
        <f>Worksheet!AG90</f>
        <v>0</v>
      </c>
      <c r="AH90" s="6">
        <f>Worksheet!AH90</f>
        <v>0</v>
      </c>
      <c r="AI90" s="4">
        <f>Worksheet!AI90</f>
        <v>0</v>
      </c>
      <c r="AJ90" s="9">
        <f>Worksheet!AJ90</f>
        <v>3450</v>
      </c>
      <c r="AK90" s="11">
        <f>Worksheet!AK90</f>
        <v>1</v>
      </c>
      <c r="AL90" s="6">
        <f>Worksheet!AL90</f>
        <v>2691</v>
      </c>
      <c r="AM90" s="4">
        <f>Worksheet!AM90</f>
        <v>1</v>
      </c>
      <c r="AN90" s="9">
        <f>Worksheet!AN90</f>
        <v>7765.38</v>
      </c>
      <c r="AO90" s="11">
        <f>Worksheet!AO90</f>
        <v>1</v>
      </c>
      <c r="AP90" s="6">
        <f>Worksheet!AP90</f>
        <v>6765.27</v>
      </c>
      <c r="AQ90" s="4">
        <f>Worksheet!AQ90</f>
        <v>1</v>
      </c>
      <c r="AR90" s="9">
        <f>Worksheet!AR90</f>
        <v>1804.2</v>
      </c>
      <c r="AS90" s="11">
        <f>Worksheet!AS90</f>
        <v>1</v>
      </c>
      <c r="AT90" s="6">
        <f>Worksheet!AT90</f>
        <v>1781.73</v>
      </c>
      <c r="AU90" s="4">
        <f>Worksheet!AU90</f>
        <v>1</v>
      </c>
      <c r="AV90" s="9">
        <f>Worksheet!AV90</f>
        <v>7600.74</v>
      </c>
      <c r="AW90" s="11">
        <f>Worksheet!AW90</f>
        <v>1</v>
      </c>
      <c r="AX90" s="6">
        <f>Worksheet!AX90</f>
        <v>7988</v>
      </c>
      <c r="AY90" s="4">
        <f>Worksheet!AY90</f>
        <v>1</v>
      </c>
      <c r="AZ90" s="9">
        <f>Worksheet!AZ90</f>
        <v>9864.7900000000009</v>
      </c>
      <c r="BA90" s="11">
        <f>Worksheet!BA90</f>
        <v>1</v>
      </c>
      <c r="BB90" s="6">
        <f>Worksheet!BB90</f>
        <v>9456</v>
      </c>
      <c r="BC90" s="4">
        <f>Worksheet!BC90</f>
        <v>1</v>
      </c>
      <c r="BD90" s="9">
        <f>Worksheet!BD90</f>
        <v>5566.9</v>
      </c>
      <c r="BE90" s="11">
        <f>Worksheet!BE90</f>
        <v>1</v>
      </c>
      <c r="BF90" s="6">
        <f>Worksheet!BF90</f>
        <v>4270</v>
      </c>
      <c r="BG90" s="4">
        <f>Worksheet!BG90</f>
        <v>1</v>
      </c>
      <c r="BH90" s="9">
        <f>Worksheet!BH90</f>
        <v>0</v>
      </c>
      <c r="BI90" s="11">
        <f>Worksheet!BI90</f>
        <v>0</v>
      </c>
      <c r="BJ90" s="6">
        <f>Worksheet!BJ90</f>
        <v>2365</v>
      </c>
      <c r="BK90" s="4">
        <f>Worksheet!BK90</f>
        <v>1</v>
      </c>
      <c r="BL90" s="9">
        <f>Worksheet!BL90</f>
        <v>10818.88</v>
      </c>
      <c r="BM90" s="11">
        <f>Worksheet!BM90</f>
        <v>1</v>
      </c>
      <c r="BN90" s="6">
        <f>Worksheet!BN90</f>
        <v>10578.92</v>
      </c>
      <c r="BO90" s="4">
        <f>Worksheet!BO90</f>
        <v>1</v>
      </c>
      <c r="BP90" s="9">
        <f>Worksheet!BP90</f>
        <v>7574.46</v>
      </c>
      <c r="BQ90" s="11">
        <f>Worksheet!BQ90</f>
        <v>1</v>
      </c>
      <c r="BR90" s="6">
        <f>Worksheet!BR90</f>
        <v>7479.47</v>
      </c>
      <c r="BS90" s="4">
        <f>Worksheet!BS90</f>
        <v>1</v>
      </c>
      <c r="BT90" s="9">
        <f>Worksheet!BT90</f>
        <v>0</v>
      </c>
      <c r="BU90" s="11">
        <f>Worksheet!BU90</f>
        <v>0</v>
      </c>
      <c r="BV90" s="6">
        <f>Worksheet!BV90</f>
        <v>5735.32</v>
      </c>
      <c r="BW90" s="4">
        <f>Worksheet!BW90</f>
        <v>1</v>
      </c>
      <c r="BX90" s="9">
        <f>Worksheet!BX90</f>
        <v>10034.5</v>
      </c>
      <c r="BY90" s="11">
        <f>Worksheet!BY90</f>
        <v>1</v>
      </c>
      <c r="BZ90" s="6">
        <f>Worksheet!BZ90</f>
        <v>12607.95</v>
      </c>
      <c r="CA90" s="4">
        <f>Worksheet!CA90</f>
        <v>1</v>
      </c>
      <c r="CB90" s="9">
        <f>Worksheet!CB90</f>
        <v>6696.57</v>
      </c>
      <c r="CC90" s="11">
        <f>Worksheet!CC90</f>
        <v>1</v>
      </c>
      <c r="CD90" s="6">
        <f>Worksheet!CD90</f>
        <v>6716.66</v>
      </c>
      <c r="CE90" s="4">
        <f>Worksheet!CE90</f>
        <v>1</v>
      </c>
      <c r="CF90" s="9">
        <f>Worksheet!CF90</f>
        <v>4586.6400000000003</v>
      </c>
      <c r="CG90" s="11">
        <f>Worksheet!CG90</f>
        <v>1</v>
      </c>
      <c r="CH90" s="6">
        <f>Worksheet!CH90</f>
        <v>6501.35</v>
      </c>
      <c r="CI90" s="4">
        <f>Worksheet!CI90</f>
        <v>1</v>
      </c>
      <c r="CJ90" s="9">
        <f>Worksheet!CJ90</f>
        <v>5920.75</v>
      </c>
      <c r="CK90" s="11">
        <f>Worksheet!CK90</f>
        <v>1</v>
      </c>
      <c r="CL90" s="6">
        <f>Worksheet!CL90</f>
        <v>6391.75</v>
      </c>
      <c r="CM90" s="4">
        <f>Worksheet!CM90</f>
        <v>1</v>
      </c>
      <c r="CN90" s="9">
        <f>Worksheet!CN90</f>
        <v>0</v>
      </c>
      <c r="CO90" s="11">
        <f>Worksheet!CO90</f>
        <v>0</v>
      </c>
      <c r="CP90" s="6">
        <f>Worksheet!CP90</f>
        <v>2414.33</v>
      </c>
      <c r="CQ90" s="4">
        <f>Worksheet!CQ90</f>
        <v>1</v>
      </c>
      <c r="CR90" s="9">
        <f>Worksheet!CR90</f>
        <v>0</v>
      </c>
      <c r="CS90" s="11">
        <f>Worksheet!CS90</f>
        <v>0</v>
      </c>
      <c r="CT90" s="6">
        <f>Worksheet!CT90</f>
        <v>2414.33</v>
      </c>
      <c r="CU90" s="4">
        <f>Worksheet!CU90</f>
        <v>1</v>
      </c>
      <c r="CV90" s="9">
        <f>Worksheet!CV90</f>
        <v>0</v>
      </c>
      <c r="CW90" s="11">
        <f>Worksheet!CW90</f>
        <v>0</v>
      </c>
      <c r="CX90" s="6">
        <f>Worksheet!CX90</f>
        <v>2414.33</v>
      </c>
      <c r="CY90" s="4">
        <f>Worksheet!CY90</f>
        <v>1</v>
      </c>
      <c r="CZ90" s="9">
        <f>Worksheet!CZ90</f>
        <v>0</v>
      </c>
      <c r="DA90" s="11">
        <f>Worksheet!DA90</f>
        <v>0</v>
      </c>
      <c r="DB90" s="6">
        <f>Worksheet!DB90</f>
        <v>0</v>
      </c>
      <c r="DC90" s="4">
        <f>Worksheet!DC90</f>
        <v>0</v>
      </c>
      <c r="DD90" s="9">
        <f>Worksheet!DD90</f>
        <v>0</v>
      </c>
      <c r="DE90" s="11">
        <f>Worksheet!DE90</f>
        <v>0</v>
      </c>
      <c r="DF90" s="6">
        <f>Worksheet!DF90</f>
        <v>0</v>
      </c>
      <c r="DG90" s="4">
        <f>Worksheet!DG90</f>
        <v>0</v>
      </c>
      <c r="DH90" s="9">
        <f>Worksheet!DH90</f>
        <v>0</v>
      </c>
      <c r="DI90" s="11">
        <f>Worksheet!DI90</f>
        <v>0</v>
      </c>
      <c r="DJ90" s="6">
        <f>Worksheet!DJ90</f>
        <v>0</v>
      </c>
      <c r="DK90" s="4">
        <f>Worksheet!DK90</f>
        <v>0</v>
      </c>
      <c r="DL90" s="9">
        <f>Worksheet!DL90</f>
        <v>0</v>
      </c>
      <c r="DM90" s="11">
        <f>Worksheet!DM90</f>
        <v>0</v>
      </c>
      <c r="DN90" s="6">
        <f>Worksheet!DN90</f>
        <v>0</v>
      </c>
      <c r="DO90" s="4">
        <f>Worksheet!DO90</f>
        <v>0</v>
      </c>
      <c r="DP90" s="9">
        <f>Worksheet!DP90</f>
        <v>0</v>
      </c>
      <c r="DQ90" s="11">
        <f>Worksheet!DQ90</f>
        <v>0</v>
      </c>
      <c r="DR90" s="6">
        <f>Worksheet!DR90</f>
        <v>0</v>
      </c>
      <c r="DS90" s="4">
        <f>Worksheet!DS90</f>
        <v>0</v>
      </c>
      <c r="DT90" s="9">
        <f>Worksheet!DT90</f>
        <v>0</v>
      </c>
      <c r="DU90" s="11">
        <f>Worksheet!DU90</f>
        <v>0</v>
      </c>
      <c r="DV90" s="6">
        <f>Worksheet!DV90</f>
        <v>0</v>
      </c>
      <c r="DW90" s="4">
        <f>Worksheet!DW90</f>
        <v>0</v>
      </c>
      <c r="DX90" s="9">
        <f>Worksheet!DX90</f>
        <v>0</v>
      </c>
      <c r="DY90" s="11">
        <f>Worksheet!DY90</f>
        <v>0</v>
      </c>
      <c r="DZ90" s="6">
        <f>Worksheet!DZ90</f>
        <v>0</v>
      </c>
      <c r="EA90" s="46">
        <f>Worksheet!EA90</f>
        <v>0</v>
      </c>
    </row>
    <row r="91" spans="1:140" hidden="1" outlineLevel="1" x14ac:dyDescent="0.25">
      <c r="A91" s="3" t="str">
        <f>Worksheet!A91</f>
        <v>GP Labor - Alignment Truck</v>
      </c>
      <c r="B91" s="39">
        <f>Worksheet!B91</f>
        <v>0</v>
      </c>
      <c r="C91" s="61">
        <f>Worksheet!C91</f>
        <v>0</v>
      </c>
      <c r="D91" s="9">
        <f>Worksheet!D91</f>
        <v>0</v>
      </c>
      <c r="E91" s="11">
        <f>Worksheet!E91</f>
        <v>0</v>
      </c>
      <c r="F91" s="6">
        <f>Worksheet!F91</f>
        <v>0</v>
      </c>
      <c r="G91" s="4">
        <f>Worksheet!G91</f>
        <v>0</v>
      </c>
      <c r="H91" s="9">
        <f>Worksheet!H91</f>
        <v>0</v>
      </c>
      <c r="I91" s="11">
        <f>Worksheet!I91</f>
        <v>0</v>
      </c>
      <c r="J91" s="6">
        <f>Worksheet!J91</f>
        <v>0</v>
      </c>
      <c r="K91" s="4">
        <f>Worksheet!K91</f>
        <v>0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>
        <f>Worksheet!AR91</f>
        <v>0</v>
      </c>
      <c r="AS91" s="11">
        <f>Worksheet!AS91</f>
        <v>0</v>
      </c>
      <c r="AT91" s="6">
        <f>Worksheet!AT91</f>
        <v>0</v>
      </c>
      <c r="AU91" s="4">
        <f>Worksheet!AU91</f>
        <v>0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>
        <f>Worksheet!BH91</f>
        <v>0</v>
      </c>
      <c r="BI91" s="11">
        <f>Worksheet!BI91</f>
        <v>0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>
        <f>Worksheet!BT91</f>
        <v>0</v>
      </c>
      <c r="BU91" s="11">
        <f>Worksheet!BU91</f>
        <v>0</v>
      </c>
      <c r="BV91" s="6">
        <f>Worksheet!BV91</f>
        <v>0</v>
      </c>
      <c r="BW91" s="4">
        <f>Worksheet!BW91</f>
        <v>0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>
        <f>Worksheet!CB91</f>
        <v>0</v>
      </c>
      <c r="CC91" s="11">
        <f>Worksheet!CC91</f>
        <v>0</v>
      </c>
      <c r="CD91" s="6">
        <f>Worksheet!CD91</f>
        <v>0</v>
      </c>
      <c r="CE91" s="4">
        <f>Worksheet!CE91</f>
        <v>0</v>
      </c>
      <c r="CF91" s="9">
        <f>Worksheet!CF91</f>
        <v>0</v>
      </c>
      <c r="CG91" s="11">
        <f>Worksheet!CG91</f>
        <v>0</v>
      </c>
      <c r="CH91" s="6">
        <f>Worksheet!CH91</f>
        <v>0</v>
      </c>
      <c r="CI91" s="4">
        <f>Worksheet!CI91</f>
        <v>0</v>
      </c>
      <c r="CJ91" s="9">
        <f>Worksheet!CJ91</f>
        <v>0</v>
      </c>
      <c r="CK91" s="11">
        <f>Worksheet!CK91</f>
        <v>0</v>
      </c>
      <c r="CL91" s="6">
        <f>Worksheet!CL91</f>
        <v>0</v>
      </c>
      <c r="CM91" s="4">
        <f>Worksheet!CM91</f>
        <v>0</v>
      </c>
      <c r="CN91" s="9">
        <f>Worksheet!CN91</f>
        <v>0</v>
      </c>
      <c r="CO91" s="11">
        <f>Worksheet!CO91</f>
        <v>0</v>
      </c>
      <c r="CP91" s="6">
        <f>Worksheet!CP91</f>
        <v>0</v>
      </c>
      <c r="CQ91" s="4">
        <f>Worksheet!CQ91</f>
        <v>0</v>
      </c>
      <c r="CR91" s="9">
        <f>Worksheet!CR91</f>
        <v>0</v>
      </c>
      <c r="CS91" s="11">
        <f>Worksheet!CS91</f>
        <v>0</v>
      </c>
      <c r="CT91" s="6">
        <f>Worksheet!CT91</f>
        <v>0</v>
      </c>
      <c r="CU91" s="4">
        <f>Worksheet!CU91</f>
        <v>0</v>
      </c>
      <c r="CV91" s="9">
        <f>Worksheet!CV91</f>
        <v>0</v>
      </c>
      <c r="CW91" s="11">
        <f>Worksheet!CW91</f>
        <v>0</v>
      </c>
      <c r="CX91" s="6">
        <f>Worksheet!CX91</f>
        <v>0</v>
      </c>
      <c r="CY91" s="4">
        <f>Worksheet!CY91</f>
        <v>0</v>
      </c>
      <c r="CZ91" s="9">
        <f>Worksheet!CZ91</f>
        <v>0</v>
      </c>
      <c r="DA91" s="11">
        <f>Worksheet!DA91</f>
        <v>0</v>
      </c>
      <c r="DB91" s="6">
        <f>Worksheet!DB91</f>
        <v>0</v>
      </c>
      <c r="DC91" s="4">
        <f>Worksheet!DC91</f>
        <v>0</v>
      </c>
      <c r="DD91" s="9">
        <f>Worksheet!DD91</f>
        <v>0</v>
      </c>
      <c r="DE91" s="11">
        <f>Worksheet!DE91</f>
        <v>0</v>
      </c>
      <c r="DF91" s="6">
        <f>Worksheet!DF91</f>
        <v>0</v>
      </c>
      <c r="DG91" s="4">
        <f>Worksheet!DG91</f>
        <v>0</v>
      </c>
      <c r="DH91" s="9">
        <f>Worksheet!DH91</f>
        <v>0</v>
      </c>
      <c r="DI91" s="11">
        <f>Worksheet!DI91</f>
        <v>0</v>
      </c>
      <c r="DJ91" s="6">
        <f>Worksheet!DJ91</f>
        <v>0</v>
      </c>
      <c r="DK91" s="4">
        <f>Worksheet!DK91</f>
        <v>0</v>
      </c>
      <c r="DL91" s="9">
        <f>Worksheet!DL91</f>
        <v>0</v>
      </c>
      <c r="DM91" s="11">
        <f>Worksheet!DM91</f>
        <v>0</v>
      </c>
      <c r="DN91" s="6">
        <f>Worksheet!DN91</f>
        <v>0</v>
      </c>
      <c r="DO91" s="4">
        <f>Worksheet!DO91</f>
        <v>0</v>
      </c>
      <c r="DP91" s="9">
        <f>Worksheet!DP91</f>
        <v>0</v>
      </c>
      <c r="DQ91" s="11">
        <f>Worksheet!DQ91</f>
        <v>0</v>
      </c>
      <c r="DR91" s="6">
        <f>Worksheet!DR91</f>
        <v>0</v>
      </c>
      <c r="DS91" s="4">
        <f>Worksheet!DS91</f>
        <v>0</v>
      </c>
      <c r="DT91" s="9">
        <f>Worksheet!DT91</f>
        <v>0</v>
      </c>
      <c r="DU91" s="11">
        <f>Worksheet!DU91</f>
        <v>0</v>
      </c>
      <c r="DV91" s="6">
        <f>Worksheet!DV91</f>
        <v>0</v>
      </c>
      <c r="DW91" s="4">
        <f>Worksheet!DW91</f>
        <v>0</v>
      </c>
      <c r="DX91" s="9">
        <f>Worksheet!DX91</f>
        <v>0</v>
      </c>
      <c r="DY91" s="11">
        <f>Worksheet!DY91</f>
        <v>0</v>
      </c>
      <c r="DZ91" s="6">
        <f>Worksheet!DZ91</f>
        <v>0</v>
      </c>
      <c r="EA91" s="46">
        <f>Worksheet!EA91</f>
        <v>0</v>
      </c>
    </row>
    <row r="92" spans="1:140" hidden="1" outlineLevel="1" x14ac:dyDescent="0.25">
      <c r="A92" s="3" t="str">
        <f>Worksheet!A92</f>
        <v>GP Labor - Diagnostic</v>
      </c>
      <c r="B92" s="39">
        <f>Worksheet!B92</f>
        <v>1119</v>
      </c>
      <c r="C92" s="61">
        <f>Worksheet!C92</f>
        <v>1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>
        <f>Worksheet!H92</f>
        <v>0</v>
      </c>
      <c r="I92" s="11">
        <f>Worksheet!I92</f>
        <v>0</v>
      </c>
      <c r="J92" s="6">
        <f>Worksheet!J92</f>
        <v>0</v>
      </c>
      <c r="K92" s="4">
        <f>Worksheet!K92</f>
        <v>0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>
        <f>Worksheet!P92</f>
        <v>0</v>
      </c>
      <c r="Q92" s="11">
        <f>Worksheet!Q92</f>
        <v>0</v>
      </c>
      <c r="R92" s="6">
        <f>Worksheet!R92</f>
        <v>0</v>
      </c>
      <c r="S92" s="4">
        <f>Worksheet!S92</f>
        <v>0</v>
      </c>
      <c r="T92" s="9">
        <f>Worksheet!T92</f>
        <v>1119</v>
      </c>
      <c r="U92" s="11">
        <f>Worksheet!U92</f>
        <v>1</v>
      </c>
      <c r="V92" s="6">
        <f>Worksheet!V92</f>
        <v>1584</v>
      </c>
      <c r="W92" s="4">
        <f>Worksheet!W92</f>
        <v>1</v>
      </c>
      <c r="X92" s="9">
        <f>Worksheet!X92</f>
        <v>0</v>
      </c>
      <c r="Y92" s="11">
        <f>Worksheet!Y92</f>
        <v>0</v>
      </c>
      <c r="Z92" s="6">
        <f>Worksheet!Z92</f>
        <v>0</v>
      </c>
      <c r="AA92" s="4">
        <f>Worksheet!AA92</f>
        <v>0</v>
      </c>
      <c r="AB92" s="9">
        <f>Worksheet!AB92</f>
        <v>0</v>
      </c>
      <c r="AC92" s="11">
        <f>Worksheet!AC92</f>
        <v>0</v>
      </c>
      <c r="AD92" s="6">
        <f>Worksheet!AD92</f>
        <v>0</v>
      </c>
      <c r="AE92" s="4">
        <f>Worksheet!AE92</f>
        <v>0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>
        <f>Worksheet!AJ92</f>
        <v>0</v>
      </c>
      <c r="AK92" s="11">
        <f>Worksheet!AK92</f>
        <v>0</v>
      </c>
      <c r="AL92" s="6">
        <f>Worksheet!AL92</f>
        <v>0</v>
      </c>
      <c r="AM92" s="4">
        <f>Worksheet!AM92</f>
        <v>0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>
        <f>Worksheet!BJ92</f>
        <v>0</v>
      </c>
      <c r="BK92" s="4">
        <f>Worksheet!BK92</f>
        <v>0</v>
      </c>
      <c r="BL92" s="9">
        <f>Worksheet!BL92</f>
        <v>0</v>
      </c>
      <c r="BM92" s="11">
        <f>Worksheet!BM92</f>
        <v>0</v>
      </c>
      <c r="BN92" s="6">
        <f>Worksheet!BN92</f>
        <v>0</v>
      </c>
      <c r="BO92" s="4">
        <f>Worksheet!BO92</f>
        <v>0</v>
      </c>
      <c r="BP92" s="9">
        <f>Worksheet!BP92</f>
        <v>0</v>
      </c>
      <c r="BQ92" s="11">
        <f>Worksheet!BQ92</f>
        <v>0</v>
      </c>
      <c r="BR92" s="6">
        <f>Worksheet!BR92</f>
        <v>0</v>
      </c>
      <c r="BS92" s="4">
        <f>Worksheet!BS92</f>
        <v>0</v>
      </c>
      <c r="BT92" s="9">
        <f>Worksheet!BT92</f>
        <v>0</v>
      </c>
      <c r="BU92" s="11">
        <f>Worksheet!BU92</f>
        <v>0</v>
      </c>
      <c r="BV92" s="6">
        <f>Worksheet!BV92</f>
        <v>0</v>
      </c>
      <c r="BW92" s="4">
        <f>Worksheet!BW92</f>
        <v>0</v>
      </c>
      <c r="BX92" s="9">
        <f>Worksheet!BX92</f>
        <v>0</v>
      </c>
      <c r="BY92" s="11">
        <f>Worksheet!BY92</f>
        <v>0</v>
      </c>
      <c r="BZ92" s="6">
        <f>Worksheet!BZ92</f>
        <v>0</v>
      </c>
      <c r="CA92" s="4">
        <f>Worksheet!CA92</f>
        <v>0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>
        <f>Worksheet!CF92</f>
        <v>0</v>
      </c>
      <c r="CG92" s="11">
        <f>Worksheet!CG92</f>
        <v>0</v>
      </c>
      <c r="CH92" s="6">
        <f>Worksheet!CH92</f>
        <v>0</v>
      </c>
      <c r="CI92" s="4">
        <f>Worksheet!CI92</f>
        <v>0</v>
      </c>
      <c r="CJ92" s="9">
        <f>Worksheet!CJ92</f>
        <v>0</v>
      </c>
      <c r="CK92" s="11">
        <f>Worksheet!CK92</f>
        <v>0</v>
      </c>
      <c r="CL92" s="6">
        <f>Worksheet!CL92</f>
        <v>0</v>
      </c>
      <c r="CM92" s="4">
        <f>Worksheet!CM92</f>
        <v>0</v>
      </c>
      <c r="CN92" s="9">
        <f>Worksheet!CN92</f>
        <v>0</v>
      </c>
      <c r="CO92" s="11">
        <f>Worksheet!CO92</f>
        <v>0</v>
      </c>
      <c r="CP92" s="6">
        <f>Worksheet!CP92</f>
        <v>0</v>
      </c>
      <c r="CQ92" s="4">
        <f>Worksheet!CQ92</f>
        <v>0</v>
      </c>
      <c r="CR92" s="9">
        <f>Worksheet!CR92</f>
        <v>0</v>
      </c>
      <c r="CS92" s="11">
        <f>Worksheet!CS92</f>
        <v>0</v>
      </c>
      <c r="CT92" s="6">
        <f>Worksheet!CT92</f>
        <v>0</v>
      </c>
      <c r="CU92" s="4">
        <f>Worksheet!CU92</f>
        <v>0</v>
      </c>
      <c r="CV92" s="9">
        <f>Worksheet!CV92</f>
        <v>0</v>
      </c>
      <c r="CW92" s="11">
        <f>Worksheet!CW92</f>
        <v>0</v>
      </c>
      <c r="CX92" s="6">
        <f>Worksheet!CX92</f>
        <v>0</v>
      </c>
      <c r="CY92" s="4">
        <f>Worksheet!CY92</f>
        <v>0</v>
      </c>
      <c r="CZ92" s="9">
        <f>Worksheet!CZ92</f>
        <v>0</v>
      </c>
      <c r="DA92" s="11">
        <f>Worksheet!DA92</f>
        <v>0</v>
      </c>
      <c r="DB92" s="6">
        <f>Worksheet!DB92</f>
        <v>0</v>
      </c>
      <c r="DC92" s="4">
        <f>Worksheet!DC92</f>
        <v>0</v>
      </c>
      <c r="DD92" s="9">
        <f>Worksheet!DD92</f>
        <v>0</v>
      </c>
      <c r="DE92" s="11">
        <f>Worksheet!DE92</f>
        <v>0</v>
      </c>
      <c r="DF92" s="6">
        <f>Worksheet!DF92</f>
        <v>0</v>
      </c>
      <c r="DG92" s="4">
        <f>Worksheet!DG92</f>
        <v>0</v>
      </c>
      <c r="DH92" s="9">
        <f>Worksheet!DH92</f>
        <v>0</v>
      </c>
      <c r="DI92" s="11">
        <f>Worksheet!DI92</f>
        <v>0</v>
      </c>
      <c r="DJ92" s="6">
        <f>Worksheet!DJ92</f>
        <v>0</v>
      </c>
      <c r="DK92" s="4">
        <f>Worksheet!DK92</f>
        <v>0</v>
      </c>
      <c r="DL92" s="9">
        <f>Worksheet!DL92</f>
        <v>0</v>
      </c>
      <c r="DM92" s="11">
        <f>Worksheet!DM92</f>
        <v>0</v>
      </c>
      <c r="DN92" s="6">
        <f>Worksheet!DN92</f>
        <v>0</v>
      </c>
      <c r="DO92" s="4">
        <f>Worksheet!DO92</f>
        <v>0</v>
      </c>
      <c r="DP92" s="9">
        <f>Worksheet!DP92</f>
        <v>0</v>
      </c>
      <c r="DQ92" s="11">
        <f>Worksheet!DQ92</f>
        <v>0</v>
      </c>
      <c r="DR92" s="6">
        <f>Worksheet!DR92</f>
        <v>0</v>
      </c>
      <c r="DS92" s="4">
        <f>Worksheet!DS92</f>
        <v>0</v>
      </c>
      <c r="DT92" s="9">
        <f>Worksheet!DT92</f>
        <v>0</v>
      </c>
      <c r="DU92" s="11">
        <f>Worksheet!DU92</f>
        <v>0</v>
      </c>
      <c r="DV92" s="6">
        <f>Worksheet!DV92</f>
        <v>0</v>
      </c>
      <c r="DW92" s="4">
        <f>Worksheet!DW92</f>
        <v>0</v>
      </c>
      <c r="DX92" s="9">
        <f>Worksheet!DX92</f>
        <v>0</v>
      </c>
      <c r="DY92" s="11">
        <f>Worksheet!DY92</f>
        <v>0</v>
      </c>
      <c r="DZ92" s="6">
        <f>Worksheet!DZ92</f>
        <v>0</v>
      </c>
      <c r="EA92" s="46">
        <f>Worksheet!EA92</f>
        <v>0</v>
      </c>
    </row>
    <row r="93" spans="1:140" hidden="1" outlineLevel="1" x14ac:dyDescent="0.25">
      <c r="A93" s="3" t="str">
        <f>Worksheet!A93</f>
        <v>GP Labor - Mechanical</v>
      </c>
      <c r="B93" s="39">
        <f>Worksheet!B93</f>
        <v>30664.98</v>
      </c>
      <c r="C93" s="61">
        <f>Worksheet!C93</f>
        <v>0.98609999999999998</v>
      </c>
      <c r="D93" s="9">
        <f>Worksheet!D93</f>
        <v>25271.57</v>
      </c>
      <c r="E93" s="11">
        <f>Worksheet!E93</f>
        <v>1</v>
      </c>
      <c r="F93" s="6">
        <f>Worksheet!F93</f>
        <v>33111.39</v>
      </c>
      <c r="G93" s="4">
        <f>Worksheet!G93</f>
        <v>1</v>
      </c>
      <c r="H93" s="9">
        <f>Worksheet!H93</f>
        <v>18664.189999999999</v>
      </c>
      <c r="I93" s="11">
        <f>Worksheet!I93</f>
        <v>1</v>
      </c>
      <c r="J93" s="6">
        <f>Worksheet!J93</f>
        <v>17303.23</v>
      </c>
      <c r="K93" s="4">
        <f>Worksheet!K93</f>
        <v>1</v>
      </c>
      <c r="L93" s="9">
        <f>Worksheet!L93</f>
        <v>7217.39</v>
      </c>
      <c r="M93" s="11">
        <f>Worksheet!M93</f>
        <v>1</v>
      </c>
      <c r="N93" s="6">
        <f>Worksheet!N93</f>
        <v>12573.7</v>
      </c>
      <c r="O93" s="4">
        <f>Worksheet!O93</f>
        <v>1</v>
      </c>
      <c r="P93" s="9">
        <f>Worksheet!P93</f>
        <v>15987.68</v>
      </c>
      <c r="Q93" s="11">
        <f>Worksheet!Q93</f>
        <v>1</v>
      </c>
      <c r="R93" s="6">
        <f>Worksheet!R93</f>
        <v>8340.4500000000007</v>
      </c>
      <c r="S93" s="4">
        <f>Worksheet!S93</f>
        <v>1</v>
      </c>
      <c r="T93" s="9">
        <f>Worksheet!T93</f>
        <v>59712</v>
      </c>
      <c r="U93" s="11">
        <f>Worksheet!U93</f>
        <v>0.88529999999999998</v>
      </c>
      <c r="V93" s="6">
        <f>Worksheet!V93</f>
        <v>60017</v>
      </c>
      <c r="W93" s="4">
        <f>Worksheet!W93</f>
        <v>1</v>
      </c>
      <c r="X93" s="9">
        <f>Worksheet!X93</f>
        <v>19566</v>
      </c>
      <c r="Y93" s="11">
        <f>Worksheet!Y93</f>
        <v>1</v>
      </c>
      <c r="Z93" s="6">
        <f>Worksheet!Z93</f>
        <v>24552</v>
      </c>
      <c r="AA93" s="4">
        <f>Worksheet!AA93</f>
        <v>1</v>
      </c>
      <c r="AB93" s="9">
        <f>Worksheet!AB93</f>
        <v>0</v>
      </c>
      <c r="AC93" s="11">
        <f>Worksheet!AC93</f>
        <v>0</v>
      </c>
      <c r="AD93" s="6">
        <f>Worksheet!AD93</f>
        <v>37044.589999999997</v>
      </c>
      <c r="AE93" s="4">
        <f>Worksheet!AE93</f>
        <v>1</v>
      </c>
      <c r="AF93" s="9">
        <f>Worksheet!AF93</f>
        <v>0</v>
      </c>
      <c r="AG93" s="11">
        <f>Worksheet!AG93</f>
        <v>0</v>
      </c>
      <c r="AH93" s="6">
        <f>Worksheet!AH93</f>
        <v>27147.03</v>
      </c>
      <c r="AI93" s="4">
        <f>Worksheet!AI93</f>
        <v>1</v>
      </c>
      <c r="AJ93" s="9">
        <f>Worksheet!AJ93</f>
        <v>28229</v>
      </c>
      <c r="AK93" s="11">
        <f>Worksheet!AK93</f>
        <v>1</v>
      </c>
      <c r="AL93" s="6">
        <f>Worksheet!AL93</f>
        <v>23076</v>
      </c>
      <c r="AM93" s="4">
        <f>Worksheet!AM93</f>
        <v>1</v>
      </c>
      <c r="AN93" s="9">
        <f>Worksheet!AN93</f>
        <v>42086.8</v>
      </c>
      <c r="AO93" s="11">
        <f>Worksheet!AO93</f>
        <v>1</v>
      </c>
      <c r="AP93" s="6">
        <f>Worksheet!AP93</f>
        <v>34835.120000000003</v>
      </c>
      <c r="AQ93" s="4">
        <f>Worksheet!AQ93</f>
        <v>1</v>
      </c>
      <c r="AR93" s="9">
        <f>Worksheet!AR93</f>
        <v>11500.2</v>
      </c>
      <c r="AS93" s="11">
        <f>Worksheet!AS93</f>
        <v>1</v>
      </c>
      <c r="AT93" s="6">
        <f>Worksheet!AT93</f>
        <v>5973.05</v>
      </c>
      <c r="AU93" s="4">
        <f>Worksheet!AU93</f>
        <v>1</v>
      </c>
      <c r="AV93" s="9">
        <f>Worksheet!AV93</f>
        <v>28304.11</v>
      </c>
      <c r="AW93" s="11">
        <f>Worksheet!AW93</f>
        <v>1</v>
      </c>
      <c r="AX93" s="6">
        <f>Worksheet!AX93</f>
        <v>40002</v>
      </c>
      <c r="AY93" s="4">
        <f>Worksheet!AY93</f>
        <v>1</v>
      </c>
      <c r="AZ93" s="9">
        <f>Worksheet!AZ93</f>
        <v>27078.71</v>
      </c>
      <c r="BA93" s="11">
        <f>Worksheet!BA93</f>
        <v>1</v>
      </c>
      <c r="BB93" s="6">
        <f>Worksheet!BB93</f>
        <v>27552</v>
      </c>
      <c r="BC93" s="4">
        <f>Worksheet!BC93</f>
        <v>1</v>
      </c>
      <c r="BD93" s="9">
        <f>Worksheet!BD93</f>
        <v>26738.3</v>
      </c>
      <c r="BE93" s="11">
        <f>Worksheet!BE93</f>
        <v>1</v>
      </c>
      <c r="BF93" s="6">
        <f>Worksheet!BF93</f>
        <v>30611</v>
      </c>
      <c r="BG93" s="4">
        <f>Worksheet!BG93</f>
        <v>1</v>
      </c>
      <c r="BH93" s="9">
        <f>Worksheet!BH93</f>
        <v>0</v>
      </c>
      <c r="BI93" s="11">
        <f>Worksheet!BI93</f>
        <v>0</v>
      </c>
      <c r="BJ93" s="6">
        <f>Worksheet!BJ93</f>
        <v>0</v>
      </c>
      <c r="BK93" s="4">
        <f>Worksheet!BK93</f>
        <v>0</v>
      </c>
      <c r="BL93" s="9">
        <f>Worksheet!BL93</f>
        <v>25998.560000000001</v>
      </c>
      <c r="BM93" s="11">
        <f>Worksheet!BM93</f>
        <v>1</v>
      </c>
      <c r="BN93" s="6">
        <f>Worksheet!BN93</f>
        <v>18109.400000000001</v>
      </c>
      <c r="BO93" s="4">
        <f>Worksheet!BO93</f>
        <v>1</v>
      </c>
      <c r="BP93" s="9">
        <f>Worksheet!BP93</f>
        <v>19095.04</v>
      </c>
      <c r="BQ93" s="11">
        <f>Worksheet!BQ93</f>
        <v>1</v>
      </c>
      <c r="BR93" s="6">
        <f>Worksheet!BR93</f>
        <v>15256.27</v>
      </c>
      <c r="BS93" s="4">
        <f>Worksheet!BS93</f>
        <v>1</v>
      </c>
      <c r="BT93" s="9">
        <f>Worksheet!BT93</f>
        <v>0</v>
      </c>
      <c r="BU93" s="11">
        <f>Worksheet!BU93</f>
        <v>0</v>
      </c>
      <c r="BV93" s="6">
        <f>Worksheet!BV93</f>
        <v>35679.230000000003</v>
      </c>
      <c r="BW93" s="4">
        <f>Worksheet!BW93</f>
        <v>1</v>
      </c>
      <c r="BX93" s="9">
        <f>Worksheet!BX93</f>
        <v>67838.91</v>
      </c>
      <c r="BY93" s="11">
        <f>Worksheet!BY93</f>
        <v>1</v>
      </c>
      <c r="BZ93" s="6">
        <f>Worksheet!BZ93</f>
        <v>59333.73</v>
      </c>
      <c r="CA93" s="4">
        <f>Worksheet!CA93</f>
        <v>0.99990000000000001</v>
      </c>
      <c r="CB93" s="9">
        <f>Worksheet!CB93</f>
        <v>40462.29</v>
      </c>
      <c r="CC93" s="11">
        <f>Worksheet!CC93</f>
        <v>1</v>
      </c>
      <c r="CD93" s="6">
        <f>Worksheet!CD93</f>
        <v>39789.019999999997</v>
      </c>
      <c r="CE93" s="4">
        <f>Worksheet!CE93</f>
        <v>0.99950000000000006</v>
      </c>
      <c r="CF93" s="9">
        <f>Worksheet!CF93</f>
        <v>39124.01</v>
      </c>
      <c r="CG93" s="11">
        <f>Worksheet!CG93</f>
        <v>1</v>
      </c>
      <c r="CH93" s="6">
        <f>Worksheet!CH93</f>
        <v>31473.9</v>
      </c>
      <c r="CI93" s="4">
        <f>Worksheet!CI93</f>
        <v>1</v>
      </c>
      <c r="CJ93" s="9">
        <f>Worksheet!CJ93</f>
        <v>49094.91</v>
      </c>
      <c r="CK93" s="11">
        <f>Worksheet!CK93</f>
        <v>1</v>
      </c>
      <c r="CL93" s="6">
        <f>Worksheet!CL93</f>
        <v>28714.57</v>
      </c>
      <c r="CM93" s="4">
        <f>Worksheet!CM93</f>
        <v>1</v>
      </c>
      <c r="CN93" s="9">
        <f>Worksheet!CN93</f>
        <v>0</v>
      </c>
      <c r="CO93" s="11">
        <f>Worksheet!CO93</f>
        <v>0</v>
      </c>
      <c r="CP93" s="6">
        <f>Worksheet!CP93</f>
        <v>9810.67</v>
      </c>
      <c r="CQ93" s="4">
        <f>Worksheet!CQ93</f>
        <v>1</v>
      </c>
      <c r="CR93" s="9">
        <f>Worksheet!CR93</f>
        <v>0</v>
      </c>
      <c r="CS93" s="11">
        <f>Worksheet!CS93</f>
        <v>0</v>
      </c>
      <c r="CT93" s="6">
        <f>Worksheet!CT93</f>
        <v>9810.67</v>
      </c>
      <c r="CU93" s="4">
        <f>Worksheet!CU93</f>
        <v>1</v>
      </c>
      <c r="CV93" s="9">
        <f>Worksheet!CV93</f>
        <v>0</v>
      </c>
      <c r="CW93" s="11">
        <f>Worksheet!CW93</f>
        <v>0</v>
      </c>
      <c r="CX93" s="6">
        <f>Worksheet!CX93</f>
        <v>9810.67</v>
      </c>
      <c r="CY93" s="4">
        <f>Worksheet!CY93</f>
        <v>1</v>
      </c>
      <c r="CZ93" s="9">
        <f>Worksheet!CZ93</f>
        <v>0</v>
      </c>
      <c r="DA93" s="11">
        <f>Worksheet!DA93</f>
        <v>0</v>
      </c>
      <c r="DB93" s="6">
        <f>Worksheet!DB93</f>
        <v>0</v>
      </c>
      <c r="DC93" s="4">
        <f>Worksheet!DC93</f>
        <v>0</v>
      </c>
      <c r="DD93" s="9">
        <f>Worksheet!DD93</f>
        <v>0</v>
      </c>
      <c r="DE93" s="11">
        <f>Worksheet!DE93</f>
        <v>0</v>
      </c>
      <c r="DF93" s="6">
        <f>Worksheet!DF93</f>
        <v>0</v>
      </c>
      <c r="DG93" s="4">
        <f>Worksheet!DG93</f>
        <v>0</v>
      </c>
      <c r="DH93" s="9">
        <f>Worksheet!DH93</f>
        <v>0</v>
      </c>
      <c r="DI93" s="11">
        <f>Worksheet!DI93</f>
        <v>0</v>
      </c>
      <c r="DJ93" s="6">
        <f>Worksheet!DJ93</f>
        <v>0</v>
      </c>
      <c r="DK93" s="4">
        <f>Worksheet!DK93</f>
        <v>0</v>
      </c>
      <c r="DL93" s="9">
        <f>Worksheet!DL93</f>
        <v>0</v>
      </c>
      <c r="DM93" s="11">
        <f>Worksheet!DM93</f>
        <v>0</v>
      </c>
      <c r="DN93" s="6">
        <f>Worksheet!DN93</f>
        <v>0</v>
      </c>
      <c r="DO93" s="4">
        <f>Worksheet!DO93</f>
        <v>0</v>
      </c>
      <c r="DP93" s="9">
        <f>Worksheet!DP93</f>
        <v>0</v>
      </c>
      <c r="DQ93" s="11">
        <f>Worksheet!DQ93</f>
        <v>0</v>
      </c>
      <c r="DR93" s="6">
        <f>Worksheet!DR93</f>
        <v>0</v>
      </c>
      <c r="DS93" s="4">
        <f>Worksheet!DS93</f>
        <v>0</v>
      </c>
      <c r="DT93" s="9">
        <f>Worksheet!DT93</f>
        <v>0</v>
      </c>
      <c r="DU93" s="11">
        <f>Worksheet!DU93</f>
        <v>0</v>
      </c>
      <c r="DV93" s="6">
        <f>Worksheet!DV93</f>
        <v>0</v>
      </c>
      <c r="DW93" s="4">
        <f>Worksheet!DW93</f>
        <v>0</v>
      </c>
      <c r="DX93" s="9">
        <f>Worksheet!DX93</f>
        <v>0</v>
      </c>
      <c r="DY93" s="11">
        <f>Worksheet!DY93</f>
        <v>0</v>
      </c>
      <c r="DZ93" s="6">
        <f>Worksheet!DZ93</f>
        <v>0</v>
      </c>
      <c r="EA93" s="46">
        <f>Worksheet!EA93</f>
        <v>0</v>
      </c>
    </row>
    <row r="94" spans="1:140" hidden="1" outlineLevel="1" x14ac:dyDescent="0.25">
      <c r="A94" s="3" t="str">
        <f>Worksheet!A94</f>
        <v>GP Labor - Maintenance</v>
      </c>
      <c r="B94" s="39">
        <f>Worksheet!B94</f>
        <v>2344.59</v>
      </c>
      <c r="C94" s="61">
        <f>Worksheet!C94</f>
        <v>1</v>
      </c>
      <c r="D94" s="9">
        <f>Worksheet!D94</f>
        <v>279.98</v>
      </c>
      <c r="E94" s="11">
        <f>Worksheet!E94</f>
        <v>1</v>
      </c>
      <c r="F94" s="6">
        <f>Worksheet!F94</f>
        <v>319.95999999999998</v>
      </c>
      <c r="G94" s="4">
        <f>Worksheet!G94</f>
        <v>1</v>
      </c>
      <c r="H94" s="9">
        <f>Worksheet!H94</f>
        <v>309.49</v>
      </c>
      <c r="I94" s="11">
        <f>Worksheet!I94</f>
        <v>1</v>
      </c>
      <c r="J94" s="6">
        <f>Worksheet!J94</f>
        <v>324.95999999999998</v>
      </c>
      <c r="K94" s="4">
        <f>Worksheet!K94</f>
        <v>1</v>
      </c>
      <c r="L94" s="9">
        <f>Worksheet!L94</f>
        <v>0</v>
      </c>
      <c r="M94" s="11">
        <f>Worksheet!M94</f>
        <v>0</v>
      </c>
      <c r="N94" s="6">
        <f>Worksheet!N94</f>
        <v>149.99</v>
      </c>
      <c r="O94" s="4">
        <f>Worksheet!O94</f>
        <v>1</v>
      </c>
      <c r="P94" s="9">
        <f>Worksheet!P94</f>
        <v>0</v>
      </c>
      <c r="Q94" s="11">
        <f>Worksheet!Q94</f>
        <v>0</v>
      </c>
      <c r="R94" s="6">
        <f>Worksheet!R94</f>
        <v>0</v>
      </c>
      <c r="S94" s="4">
        <f>Worksheet!S94</f>
        <v>0</v>
      </c>
      <c r="T94" s="9">
        <f>Worksheet!T94</f>
        <v>0</v>
      </c>
      <c r="U94" s="11">
        <f>Worksheet!U94</f>
        <v>0</v>
      </c>
      <c r="V94" s="6">
        <f>Worksheet!V94</f>
        <v>0</v>
      </c>
      <c r="W94" s="4">
        <f>Worksheet!W94</f>
        <v>0</v>
      </c>
      <c r="X94" s="9">
        <f>Worksheet!X94</f>
        <v>4500</v>
      </c>
      <c r="Y94" s="11">
        <f>Worksheet!Y94</f>
        <v>1</v>
      </c>
      <c r="Z94" s="6">
        <f>Worksheet!Z94</f>
        <v>3647</v>
      </c>
      <c r="AA94" s="4">
        <f>Worksheet!AA94</f>
        <v>1</v>
      </c>
      <c r="AB94" s="9">
        <f>Worksheet!AB94</f>
        <v>0</v>
      </c>
      <c r="AC94" s="11">
        <f>Worksheet!AC94</f>
        <v>0</v>
      </c>
      <c r="AD94" s="6">
        <f>Worksheet!AD94</f>
        <v>0</v>
      </c>
      <c r="AE94" s="4">
        <f>Worksheet!AE94</f>
        <v>0</v>
      </c>
      <c r="AF94" s="9">
        <f>Worksheet!AF94</f>
        <v>0</v>
      </c>
      <c r="AG94" s="11">
        <f>Worksheet!AG94</f>
        <v>0</v>
      </c>
      <c r="AH94" s="6">
        <f>Worksheet!AH94</f>
        <v>0</v>
      </c>
      <c r="AI94" s="4">
        <f>Worksheet!AI94</f>
        <v>0</v>
      </c>
      <c r="AJ94" s="9">
        <f>Worksheet!AJ94</f>
        <v>0</v>
      </c>
      <c r="AK94" s="11">
        <f>Worksheet!AK94</f>
        <v>0</v>
      </c>
      <c r="AL94" s="6">
        <f>Worksheet!AL94</f>
        <v>0</v>
      </c>
      <c r="AM94" s="4">
        <f>Worksheet!AM94</f>
        <v>0</v>
      </c>
      <c r="AN94" s="9">
        <f>Worksheet!AN94</f>
        <v>0</v>
      </c>
      <c r="AO94" s="11">
        <f>Worksheet!AO94</f>
        <v>0</v>
      </c>
      <c r="AP94" s="6">
        <f>Worksheet!AP94</f>
        <v>0</v>
      </c>
      <c r="AQ94" s="4">
        <f>Worksheet!AQ94</f>
        <v>0</v>
      </c>
      <c r="AR94" s="9">
        <f>Worksheet!AR94</f>
        <v>0</v>
      </c>
      <c r="AS94" s="11">
        <f>Worksheet!AS94</f>
        <v>0</v>
      </c>
      <c r="AT94" s="6">
        <f>Worksheet!AT94</f>
        <v>0</v>
      </c>
      <c r="AU94" s="4">
        <f>Worksheet!AU94</f>
        <v>0</v>
      </c>
      <c r="AV94" s="9">
        <f>Worksheet!AV94</f>
        <v>2680.73</v>
      </c>
      <c r="AW94" s="11">
        <f>Worksheet!AW94</f>
        <v>1</v>
      </c>
      <c r="AX94" s="6">
        <f>Worksheet!AX94</f>
        <v>3220</v>
      </c>
      <c r="AY94" s="4">
        <f>Worksheet!AY94</f>
        <v>1</v>
      </c>
      <c r="AZ94" s="9">
        <f>Worksheet!AZ94</f>
        <v>2225.39</v>
      </c>
      <c r="BA94" s="11">
        <f>Worksheet!BA94</f>
        <v>1</v>
      </c>
      <c r="BB94" s="6">
        <f>Worksheet!BB94</f>
        <v>2150</v>
      </c>
      <c r="BC94" s="4">
        <f>Worksheet!BC94</f>
        <v>1</v>
      </c>
      <c r="BD94" s="9">
        <f>Worksheet!BD94</f>
        <v>4071.96</v>
      </c>
      <c r="BE94" s="11">
        <f>Worksheet!BE94</f>
        <v>1</v>
      </c>
      <c r="BF94" s="6">
        <f>Worksheet!BF94</f>
        <v>4582</v>
      </c>
      <c r="BG94" s="4">
        <f>Worksheet!BG94</f>
        <v>1</v>
      </c>
      <c r="BH94" s="9">
        <f>Worksheet!BH94</f>
        <v>0</v>
      </c>
      <c r="BI94" s="11">
        <f>Worksheet!BI94</f>
        <v>0</v>
      </c>
      <c r="BJ94" s="6">
        <f>Worksheet!BJ94</f>
        <v>0</v>
      </c>
      <c r="BK94" s="4">
        <f>Worksheet!BK94</f>
        <v>0</v>
      </c>
      <c r="BL94" s="9">
        <f>Worksheet!BL94</f>
        <v>0</v>
      </c>
      <c r="BM94" s="11">
        <f>Worksheet!BM94</f>
        <v>0</v>
      </c>
      <c r="BN94" s="6">
        <f>Worksheet!BN94</f>
        <v>0</v>
      </c>
      <c r="BO94" s="4">
        <f>Worksheet!BO94</f>
        <v>0</v>
      </c>
      <c r="BP94" s="9">
        <f>Worksheet!BP94</f>
        <v>0</v>
      </c>
      <c r="BQ94" s="11">
        <f>Worksheet!BQ94</f>
        <v>0</v>
      </c>
      <c r="BR94" s="6">
        <f>Worksheet!BR94</f>
        <v>0</v>
      </c>
      <c r="BS94" s="4">
        <f>Worksheet!BS94</f>
        <v>0</v>
      </c>
      <c r="BT94" s="9">
        <f>Worksheet!BT94</f>
        <v>0</v>
      </c>
      <c r="BU94" s="11">
        <f>Worksheet!BU94</f>
        <v>0</v>
      </c>
      <c r="BV94" s="6">
        <f>Worksheet!BV94</f>
        <v>0</v>
      </c>
      <c r="BW94" s="4">
        <f>Worksheet!BW94</f>
        <v>0</v>
      </c>
      <c r="BX94" s="9">
        <f>Worksheet!BX94</f>
        <v>0</v>
      </c>
      <c r="BY94" s="11">
        <f>Worksheet!BY94</f>
        <v>0</v>
      </c>
      <c r="BZ94" s="6">
        <f>Worksheet!BZ94</f>
        <v>0</v>
      </c>
      <c r="CA94" s="4">
        <f>Worksheet!CA94</f>
        <v>0</v>
      </c>
      <c r="CB94" s="9">
        <f>Worksheet!CB94</f>
        <v>0</v>
      </c>
      <c r="CC94" s="11">
        <f>Worksheet!CC94</f>
        <v>0</v>
      </c>
      <c r="CD94" s="6">
        <f>Worksheet!CD94</f>
        <v>0</v>
      </c>
      <c r="CE94" s="4">
        <f>Worksheet!CE94</f>
        <v>0</v>
      </c>
      <c r="CF94" s="9">
        <f>Worksheet!CF94</f>
        <v>0</v>
      </c>
      <c r="CG94" s="11">
        <f>Worksheet!CG94</f>
        <v>0</v>
      </c>
      <c r="CH94" s="6">
        <f>Worksheet!CH94</f>
        <v>0</v>
      </c>
      <c r="CI94" s="4">
        <f>Worksheet!CI94</f>
        <v>0</v>
      </c>
      <c r="CJ94" s="9">
        <f>Worksheet!CJ94</f>
        <v>0</v>
      </c>
      <c r="CK94" s="11">
        <f>Worksheet!CK94</f>
        <v>0</v>
      </c>
      <c r="CL94" s="6">
        <f>Worksheet!CL94</f>
        <v>0</v>
      </c>
      <c r="CM94" s="4">
        <f>Worksheet!CM94</f>
        <v>0</v>
      </c>
      <c r="CN94" s="9">
        <f>Worksheet!CN94</f>
        <v>0</v>
      </c>
      <c r="CO94" s="11">
        <f>Worksheet!CO94</f>
        <v>0</v>
      </c>
      <c r="CP94" s="6">
        <f>Worksheet!CP94</f>
        <v>0</v>
      </c>
      <c r="CQ94" s="4">
        <f>Worksheet!CQ94</f>
        <v>0</v>
      </c>
      <c r="CR94" s="9">
        <f>Worksheet!CR94</f>
        <v>0</v>
      </c>
      <c r="CS94" s="11">
        <f>Worksheet!CS94</f>
        <v>0</v>
      </c>
      <c r="CT94" s="6">
        <f>Worksheet!CT94</f>
        <v>0</v>
      </c>
      <c r="CU94" s="4">
        <f>Worksheet!CU94</f>
        <v>0</v>
      </c>
      <c r="CV94" s="9">
        <f>Worksheet!CV94</f>
        <v>0</v>
      </c>
      <c r="CW94" s="11">
        <f>Worksheet!CW94</f>
        <v>0</v>
      </c>
      <c r="CX94" s="6">
        <f>Worksheet!CX94</f>
        <v>0</v>
      </c>
      <c r="CY94" s="4">
        <f>Worksheet!CY94</f>
        <v>0</v>
      </c>
      <c r="CZ94" s="9">
        <f>Worksheet!CZ94</f>
        <v>0</v>
      </c>
      <c r="DA94" s="11">
        <f>Worksheet!DA94</f>
        <v>0</v>
      </c>
      <c r="DB94" s="6">
        <f>Worksheet!DB94</f>
        <v>0</v>
      </c>
      <c r="DC94" s="4">
        <f>Worksheet!DC94</f>
        <v>0</v>
      </c>
      <c r="DD94" s="9">
        <f>Worksheet!DD94</f>
        <v>0</v>
      </c>
      <c r="DE94" s="11">
        <f>Worksheet!DE94</f>
        <v>0</v>
      </c>
      <c r="DF94" s="6">
        <f>Worksheet!DF94</f>
        <v>0</v>
      </c>
      <c r="DG94" s="4">
        <f>Worksheet!DG94</f>
        <v>0</v>
      </c>
      <c r="DH94" s="9">
        <f>Worksheet!DH94</f>
        <v>0</v>
      </c>
      <c r="DI94" s="11">
        <f>Worksheet!DI94</f>
        <v>0</v>
      </c>
      <c r="DJ94" s="6">
        <f>Worksheet!DJ94</f>
        <v>0</v>
      </c>
      <c r="DK94" s="4">
        <f>Worksheet!DK94</f>
        <v>0</v>
      </c>
      <c r="DL94" s="9">
        <f>Worksheet!DL94</f>
        <v>0</v>
      </c>
      <c r="DM94" s="11">
        <f>Worksheet!DM94</f>
        <v>0</v>
      </c>
      <c r="DN94" s="6">
        <f>Worksheet!DN94</f>
        <v>0</v>
      </c>
      <c r="DO94" s="4">
        <f>Worksheet!DO94</f>
        <v>0</v>
      </c>
      <c r="DP94" s="9">
        <f>Worksheet!DP94</f>
        <v>0</v>
      </c>
      <c r="DQ94" s="11">
        <f>Worksheet!DQ94</f>
        <v>0</v>
      </c>
      <c r="DR94" s="6">
        <f>Worksheet!DR94</f>
        <v>0</v>
      </c>
      <c r="DS94" s="4">
        <f>Worksheet!DS94</f>
        <v>0</v>
      </c>
      <c r="DT94" s="9">
        <f>Worksheet!DT94</f>
        <v>0</v>
      </c>
      <c r="DU94" s="11">
        <f>Worksheet!DU94</f>
        <v>0</v>
      </c>
      <c r="DV94" s="6">
        <f>Worksheet!DV94</f>
        <v>0</v>
      </c>
      <c r="DW94" s="4">
        <f>Worksheet!DW94</f>
        <v>0</v>
      </c>
      <c r="DX94" s="9">
        <f>Worksheet!DX94</f>
        <v>0</v>
      </c>
      <c r="DY94" s="11">
        <f>Worksheet!DY94</f>
        <v>0</v>
      </c>
      <c r="DZ94" s="6">
        <f>Worksheet!DZ94</f>
        <v>0</v>
      </c>
      <c r="EA94" s="46">
        <f>Worksheet!EA94</f>
        <v>0</v>
      </c>
    </row>
    <row r="95" spans="1:140" hidden="1" outlineLevel="1" x14ac:dyDescent="0.25">
      <c r="A95" s="3" t="str">
        <f>Worksheet!A95</f>
        <v>GP Labor - State Inspections</v>
      </c>
      <c r="B95" s="39">
        <f>Worksheet!B95</f>
        <v>4348.7700000000004</v>
      </c>
      <c r="C95" s="61">
        <f>Worksheet!C95</f>
        <v>0.78259999999999996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>
        <f>Worksheet!H95</f>
        <v>0</v>
      </c>
      <c r="I95" s="11">
        <f>Worksheet!I95</f>
        <v>0</v>
      </c>
      <c r="J95" s="6">
        <f>Worksheet!J95</f>
        <v>0</v>
      </c>
      <c r="K95" s="4">
        <f>Worksheet!K95</f>
        <v>0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>
        <f>Worksheet!T95</f>
        <v>0</v>
      </c>
      <c r="U95" s="11">
        <f>Worksheet!U95</f>
        <v>0</v>
      </c>
      <c r="V95" s="6">
        <f>Worksheet!V95</f>
        <v>0</v>
      </c>
      <c r="W95" s="4">
        <f>Worksheet!W95</f>
        <v>0</v>
      </c>
      <c r="X95" s="9">
        <f>Worksheet!X95</f>
        <v>1590</v>
      </c>
      <c r="Y95" s="11">
        <f>Worksheet!Y95</f>
        <v>0.5</v>
      </c>
      <c r="Z95" s="6">
        <f>Worksheet!Z95</f>
        <v>1540</v>
      </c>
      <c r="AA95" s="4">
        <f>Worksheet!AA95</f>
        <v>0.56200000000000006</v>
      </c>
      <c r="AB95" s="9">
        <f>Worksheet!AB95</f>
        <v>0</v>
      </c>
      <c r="AC95" s="11">
        <f>Worksheet!AC95</f>
        <v>0</v>
      </c>
      <c r="AD95" s="6">
        <f>Worksheet!AD95</f>
        <v>626.66999999999996</v>
      </c>
      <c r="AE95" s="4">
        <f>Worksheet!AE95</f>
        <v>1</v>
      </c>
      <c r="AF95" s="9">
        <f>Worksheet!AF95</f>
        <v>0</v>
      </c>
      <c r="AG95" s="11">
        <f>Worksheet!AG95</f>
        <v>0</v>
      </c>
      <c r="AH95" s="6">
        <f>Worksheet!AH95</f>
        <v>945.27</v>
      </c>
      <c r="AI95" s="4">
        <f>Worksheet!AI95</f>
        <v>1</v>
      </c>
      <c r="AJ95" s="9">
        <f>Worksheet!AJ95</f>
        <v>0</v>
      </c>
      <c r="AK95" s="11">
        <f>Worksheet!AK95</f>
        <v>0</v>
      </c>
      <c r="AL95" s="6">
        <f>Worksheet!AL95</f>
        <v>0</v>
      </c>
      <c r="AM95" s="4">
        <f>Worksheet!AM95</f>
        <v>0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>
        <f>Worksheet!AV95</f>
        <v>0</v>
      </c>
      <c r="AW95" s="11">
        <f>Worksheet!AW95</f>
        <v>0</v>
      </c>
      <c r="AX95" s="6">
        <f>Worksheet!AX95</f>
        <v>0</v>
      </c>
      <c r="AY95" s="4">
        <f>Worksheet!AY95</f>
        <v>0</v>
      </c>
      <c r="AZ95" s="9">
        <f>Worksheet!AZ95</f>
        <v>0</v>
      </c>
      <c r="BA95" s="11">
        <f>Worksheet!BA95</f>
        <v>0</v>
      </c>
      <c r="BB95" s="6">
        <f>Worksheet!BB95</f>
        <v>0</v>
      </c>
      <c r="BC95" s="4">
        <f>Worksheet!BC95</f>
        <v>0</v>
      </c>
      <c r="BD95" s="9">
        <f>Worksheet!BD95</f>
        <v>0</v>
      </c>
      <c r="BE95" s="11">
        <f>Worksheet!BE95</f>
        <v>0</v>
      </c>
      <c r="BF95" s="6">
        <f>Worksheet!BF95</f>
        <v>0</v>
      </c>
      <c r="BG95" s="4">
        <f>Worksheet!BG95</f>
        <v>0</v>
      </c>
      <c r="BH95" s="9">
        <f>Worksheet!BH95</f>
        <v>0</v>
      </c>
      <c r="BI95" s="11">
        <f>Worksheet!BI95</f>
        <v>0</v>
      </c>
      <c r="BJ95" s="6">
        <f>Worksheet!BJ95</f>
        <v>25126.95</v>
      </c>
      <c r="BK95" s="4">
        <f>Worksheet!BK95</f>
        <v>1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>
        <f>Worksheet!BP95</f>
        <v>0</v>
      </c>
      <c r="BQ95" s="11">
        <f>Worksheet!BQ95</f>
        <v>0</v>
      </c>
      <c r="BR95" s="6">
        <f>Worksheet!BR95</f>
        <v>0</v>
      </c>
      <c r="BS95" s="4">
        <f>Worksheet!BS95</f>
        <v>0</v>
      </c>
      <c r="BT95" s="9">
        <f>Worksheet!BT95</f>
        <v>0</v>
      </c>
      <c r="BU95" s="11">
        <f>Worksheet!BU95</f>
        <v>0</v>
      </c>
      <c r="BV95" s="6">
        <f>Worksheet!BV95</f>
        <v>0</v>
      </c>
      <c r="BW95" s="4">
        <f>Worksheet!BW95</f>
        <v>0</v>
      </c>
      <c r="BX95" s="9">
        <f>Worksheet!BX95</f>
        <v>2172.1</v>
      </c>
      <c r="BY95" s="11">
        <f>Worksheet!BY95</f>
        <v>0.78839999999999999</v>
      </c>
      <c r="BZ95" s="6">
        <f>Worksheet!BZ95</f>
        <v>2863.16</v>
      </c>
      <c r="CA95" s="4">
        <f>Worksheet!CA95</f>
        <v>0.78759999999999997</v>
      </c>
      <c r="CB95" s="9">
        <f>Worksheet!CB95</f>
        <v>1098.49</v>
      </c>
      <c r="CC95" s="11">
        <f>Worksheet!CC95</f>
        <v>0.7823</v>
      </c>
      <c r="CD95" s="6">
        <f>Worksheet!CD95</f>
        <v>1096.45</v>
      </c>
      <c r="CE95" s="4">
        <f>Worksheet!CE95</f>
        <v>0.77980000000000005</v>
      </c>
      <c r="CF95" s="9">
        <f>Worksheet!CF95</f>
        <v>3986.66</v>
      </c>
      <c r="CG95" s="11">
        <f>Worksheet!CG95</f>
        <v>0.78779999999999994</v>
      </c>
      <c r="CH95" s="6">
        <f>Worksheet!CH95</f>
        <v>4077.52</v>
      </c>
      <c r="CI95" s="4">
        <f>Worksheet!CI95</f>
        <v>0.7873</v>
      </c>
      <c r="CJ95" s="9">
        <f>Worksheet!CJ95</f>
        <v>12896.62</v>
      </c>
      <c r="CK95" s="11">
        <f>Worksheet!CK95</f>
        <v>0.83819999999999995</v>
      </c>
      <c r="CL95" s="6">
        <f>Worksheet!CL95</f>
        <v>11578.9</v>
      </c>
      <c r="CM95" s="4">
        <f>Worksheet!CM95</f>
        <v>0.83840000000000003</v>
      </c>
      <c r="CN95" s="9">
        <f>Worksheet!CN95</f>
        <v>0</v>
      </c>
      <c r="CO95" s="11">
        <f>Worksheet!CO95</f>
        <v>0</v>
      </c>
      <c r="CP95" s="6">
        <f>Worksheet!CP95</f>
        <v>0</v>
      </c>
      <c r="CQ95" s="4">
        <f>Worksheet!CQ95</f>
        <v>0</v>
      </c>
      <c r="CR95" s="9">
        <f>Worksheet!CR95</f>
        <v>0</v>
      </c>
      <c r="CS95" s="11">
        <f>Worksheet!CS95</f>
        <v>0</v>
      </c>
      <c r="CT95" s="6">
        <f>Worksheet!CT95</f>
        <v>0</v>
      </c>
      <c r="CU95" s="4">
        <f>Worksheet!CU95</f>
        <v>0</v>
      </c>
      <c r="CV95" s="9">
        <f>Worksheet!CV95</f>
        <v>0</v>
      </c>
      <c r="CW95" s="11">
        <f>Worksheet!CW95</f>
        <v>0</v>
      </c>
      <c r="CX95" s="6">
        <f>Worksheet!CX95</f>
        <v>0</v>
      </c>
      <c r="CY95" s="4">
        <f>Worksheet!CY95</f>
        <v>0</v>
      </c>
      <c r="CZ95" s="9">
        <f>Worksheet!CZ95</f>
        <v>0</v>
      </c>
      <c r="DA95" s="11">
        <f>Worksheet!DA95</f>
        <v>0</v>
      </c>
      <c r="DB95" s="6">
        <f>Worksheet!DB95</f>
        <v>0</v>
      </c>
      <c r="DC95" s="4">
        <f>Worksheet!DC95</f>
        <v>0</v>
      </c>
      <c r="DD95" s="9">
        <f>Worksheet!DD95</f>
        <v>0</v>
      </c>
      <c r="DE95" s="11">
        <f>Worksheet!DE95</f>
        <v>0</v>
      </c>
      <c r="DF95" s="6">
        <f>Worksheet!DF95</f>
        <v>0</v>
      </c>
      <c r="DG95" s="4">
        <f>Worksheet!DG95</f>
        <v>0</v>
      </c>
      <c r="DH95" s="9">
        <f>Worksheet!DH95</f>
        <v>0</v>
      </c>
      <c r="DI95" s="11">
        <f>Worksheet!DI95</f>
        <v>0</v>
      </c>
      <c r="DJ95" s="6">
        <f>Worksheet!DJ95</f>
        <v>0</v>
      </c>
      <c r="DK95" s="4">
        <f>Worksheet!DK95</f>
        <v>0</v>
      </c>
      <c r="DL95" s="9">
        <f>Worksheet!DL95</f>
        <v>0</v>
      </c>
      <c r="DM95" s="11">
        <f>Worksheet!DM95</f>
        <v>0</v>
      </c>
      <c r="DN95" s="6">
        <f>Worksheet!DN95</f>
        <v>0</v>
      </c>
      <c r="DO95" s="4">
        <f>Worksheet!DO95</f>
        <v>0</v>
      </c>
      <c r="DP95" s="9">
        <f>Worksheet!DP95</f>
        <v>0</v>
      </c>
      <c r="DQ95" s="11">
        <f>Worksheet!DQ95</f>
        <v>0</v>
      </c>
      <c r="DR95" s="6">
        <f>Worksheet!DR95</f>
        <v>0</v>
      </c>
      <c r="DS95" s="4">
        <f>Worksheet!DS95</f>
        <v>0</v>
      </c>
      <c r="DT95" s="9">
        <f>Worksheet!DT95</f>
        <v>0</v>
      </c>
      <c r="DU95" s="11">
        <f>Worksheet!DU95</f>
        <v>0</v>
      </c>
      <c r="DV95" s="6">
        <f>Worksheet!DV95</f>
        <v>0</v>
      </c>
      <c r="DW95" s="4">
        <f>Worksheet!DW95</f>
        <v>0</v>
      </c>
      <c r="DX95" s="9">
        <f>Worksheet!DX95</f>
        <v>0</v>
      </c>
      <c r="DY95" s="11">
        <f>Worksheet!DY95</f>
        <v>0</v>
      </c>
      <c r="DZ95" s="6">
        <f>Worksheet!DZ95</f>
        <v>0</v>
      </c>
      <c r="EA95" s="46">
        <f>Worksheet!EA95</f>
        <v>0</v>
      </c>
    </row>
    <row r="96" spans="1:140" hidden="1" outlineLevel="1" x14ac:dyDescent="0.25">
      <c r="A96" s="3" t="str">
        <f>Worksheet!A96</f>
        <v>GP Labor - Sublet</v>
      </c>
      <c r="B96" s="39">
        <f>Worksheet!B96</f>
        <v>240.16</v>
      </c>
      <c r="C96" s="61">
        <f>Worksheet!C96</f>
        <v>0.15190000000000001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>
        <f>Worksheet!H96</f>
        <v>0</v>
      </c>
      <c r="I96" s="11">
        <f>Worksheet!I96</f>
        <v>0</v>
      </c>
      <c r="J96" s="6">
        <f>Worksheet!J96</f>
        <v>0</v>
      </c>
      <c r="K96" s="4">
        <f>Worksheet!K96</f>
        <v>0</v>
      </c>
      <c r="L96" s="9">
        <f>Worksheet!L96</f>
        <v>0</v>
      </c>
      <c r="M96" s="11">
        <f>Worksheet!M96</f>
        <v>0</v>
      </c>
      <c r="N96" s="6">
        <f>Worksheet!N96</f>
        <v>0</v>
      </c>
      <c r="O96" s="4">
        <f>Worksheet!O96</f>
        <v>0</v>
      </c>
      <c r="P96" s="9">
        <f>Worksheet!P96</f>
        <v>0</v>
      </c>
      <c r="Q96" s="11">
        <f>Worksheet!Q96</f>
        <v>0</v>
      </c>
      <c r="R96" s="6">
        <f>Worksheet!R96</f>
        <v>0</v>
      </c>
      <c r="S96" s="4">
        <f>Worksheet!S96</f>
        <v>0</v>
      </c>
      <c r="T96" s="9">
        <f>Worksheet!T96</f>
        <v>1882</v>
      </c>
      <c r="U96" s="11">
        <f>Worksheet!U96</f>
        <v>0.2069</v>
      </c>
      <c r="V96" s="6">
        <f>Worksheet!V96</f>
        <v>351</v>
      </c>
      <c r="W96" s="4">
        <f>Worksheet!W96</f>
        <v>0.21199999999999999</v>
      </c>
      <c r="X96" s="9">
        <f>Worksheet!X96</f>
        <v>0</v>
      </c>
      <c r="Y96" s="11">
        <f>Worksheet!Y96</f>
        <v>0</v>
      </c>
      <c r="Z96" s="6">
        <f>Worksheet!Z96</f>
        <v>0</v>
      </c>
      <c r="AA96" s="4">
        <f>Worksheet!AA96</f>
        <v>0</v>
      </c>
      <c r="AB96" s="9">
        <f>Worksheet!AB96</f>
        <v>0</v>
      </c>
      <c r="AC96" s="11">
        <f>Worksheet!AC96</f>
        <v>0</v>
      </c>
      <c r="AD96" s="6">
        <f>Worksheet!AD96</f>
        <v>0</v>
      </c>
      <c r="AE96" s="4">
        <f>Worksheet!AE96</f>
        <v>0</v>
      </c>
      <c r="AF96" s="9">
        <f>Worksheet!AF96</f>
        <v>0</v>
      </c>
      <c r="AG96" s="11">
        <f>Worksheet!AG96</f>
        <v>0</v>
      </c>
      <c r="AH96" s="6">
        <f>Worksheet!AH96</f>
        <v>0</v>
      </c>
      <c r="AI96" s="4">
        <f>Worksheet!AI96</f>
        <v>0</v>
      </c>
      <c r="AJ96" s="9">
        <f>Worksheet!AJ96</f>
        <v>314</v>
      </c>
      <c r="AK96" s="11">
        <f>Worksheet!AK96</f>
        <v>0.18940000000000001</v>
      </c>
      <c r="AL96" s="6">
        <f>Worksheet!AL96</f>
        <v>0</v>
      </c>
      <c r="AM96" s="4">
        <f>Worksheet!AM96</f>
        <v>0</v>
      </c>
      <c r="AN96" s="9">
        <f>Worksheet!AN96</f>
        <v>-169.99</v>
      </c>
      <c r="AO96" s="11">
        <f>Worksheet!AO96</f>
        <v>-0.19109999999999999</v>
      </c>
      <c r="AP96" s="6">
        <f>Worksheet!AP96</f>
        <v>178.28</v>
      </c>
      <c r="AQ96" s="4">
        <f>Worksheet!AQ96</f>
        <v>0.14149999999999999</v>
      </c>
      <c r="AR96" s="9">
        <f>Worksheet!AR96</f>
        <v>447.8</v>
      </c>
      <c r="AS96" s="11">
        <f>Worksheet!AS96</f>
        <v>1</v>
      </c>
      <c r="AT96" s="6">
        <f>Worksheet!AT96</f>
        <v>-35</v>
      </c>
      <c r="AU96" s="4">
        <f>Worksheet!AU96</f>
        <v>0</v>
      </c>
      <c r="AV96" s="9">
        <f>Worksheet!AV96</f>
        <v>1800.88</v>
      </c>
      <c r="AW96" s="11">
        <f>Worksheet!AW96</f>
        <v>0.57240000000000002</v>
      </c>
      <c r="AX96" s="6">
        <f>Worksheet!AX96</f>
        <v>-161</v>
      </c>
      <c r="AY96" s="4">
        <f>Worksheet!AY96</f>
        <v>-0.15920000000000001</v>
      </c>
      <c r="AZ96" s="9">
        <f>Worksheet!AZ96</f>
        <v>21.51</v>
      </c>
      <c r="BA96" s="11">
        <f>Worksheet!BA96</f>
        <v>3.9800000000000002E-2</v>
      </c>
      <c r="BB96" s="6">
        <f>Worksheet!BB96</f>
        <v>196</v>
      </c>
      <c r="BC96" s="4">
        <f>Worksheet!BC96</f>
        <v>0.56159999999999999</v>
      </c>
      <c r="BD96" s="9">
        <f>Worksheet!BD96</f>
        <v>-30</v>
      </c>
      <c r="BE96" s="11">
        <f>Worksheet!BE96</f>
        <v>-9.3700000000000006E-2</v>
      </c>
      <c r="BF96" s="6">
        <f>Worksheet!BF96</f>
        <v>17</v>
      </c>
      <c r="BG96" s="4">
        <f>Worksheet!BG96</f>
        <v>2.8899999999999999E-2</v>
      </c>
      <c r="BH96" s="9">
        <f>Worksheet!BH96</f>
        <v>0</v>
      </c>
      <c r="BI96" s="11">
        <f>Worksheet!BI96</f>
        <v>0</v>
      </c>
      <c r="BJ96" s="6">
        <f>Worksheet!BJ96</f>
        <v>2999.31</v>
      </c>
      <c r="BK96" s="4">
        <f>Worksheet!BK96</f>
        <v>0.35870000000000002</v>
      </c>
      <c r="BL96" s="9">
        <f>Worksheet!BL96</f>
        <v>38</v>
      </c>
      <c r="BM96" s="11">
        <f>Worksheet!BM96</f>
        <v>0.48709999999999998</v>
      </c>
      <c r="BN96" s="6">
        <f>Worksheet!BN96</f>
        <v>20</v>
      </c>
      <c r="BO96" s="4">
        <f>Worksheet!BO96</f>
        <v>0.33329999999999999</v>
      </c>
      <c r="BP96" s="9">
        <f>Worksheet!BP96</f>
        <v>76.03</v>
      </c>
      <c r="BQ96" s="11">
        <f>Worksheet!BQ96</f>
        <v>0.37630000000000002</v>
      </c>
      <c r="BR96" s="6">
        <f>Worksheet!BR96</f>
        <v>283.7</v>
      </c>
      <c r="BS96" s="4">
        <f>Worksheet!BS96</f>
        <v>0.46429999999999999</v>
      </c>
      <c r="BT96" s="9">
        <f>Worksheet!BT96</f>
        <v>0</v>
      </c>
      <c r="BU96" s="11">
        <f>Worksheet!BU96</f>
        <v>0</v>
      </c>
      <c r="BV96" s="6">
        <f>Worksheet!BV96</f>
        <v>0</v>
      </c>
      <c r="BW96" s="4">
        <f>Worksheet!BW96</f>
        <v>0</v>
      </c>
      <c r="BX96" s="9">
        <f>Worksheet!BX96</f>
        <v>85</v>
      </c>
      <c r="BY96" s="11">
        <f>Worksheet!BY96</f>
        <v>7.3499999999999996E-2</v>
      </c>
      <c r="BZ96" s="6">
        <f>Worksheet!BZ96</f>
        <v>384.58</v>
      </c>
      <c r="CA96" s="4">
        <f>Worksheet!CA96</f>
        <v>0.1779</v>
      </c>
      <c r="CB96" s="9">
        <f>Worksheet!CB96</f>
        <v>-222.3</v>
      </c>
      <c r="CC96" s="11">
        <f>Worksheet!CC96</f>
        <v>-0.2883</v>
      </c>
      <c r="CD96" s="6">
        <f>Worksheet!CD96</f>
        <v>118.93</v>
      </c>
      <c r="CE96" s="4">
        <f>Worksheet!CE96</f>
        <v>0.17860000000000001</v>
      </c>
      <c r="CF96" s="9">
        <f>Worksheet!CF96</f>
        <v>-1039.75</v>
      </c>
      <c r="CG96" s="11">
        <f>Worksheet!CG96</f>
        <v>0</v>
      </c>
      <c r="CH96" s="6">
        <f>Worksheet!CH96</f>
        <v>0</v>
      </c>
      <c r="CI96" s="4">
        <f>Worksheet!CI96</f>
        <v>0</v>
      </c>
      <c r="CJ96" s="9">
        <f>Worksheet!CJ96</f>
        <v>-81</v>
      </c>
      <c r="CK96" s="11">
        <f>Worksheet!CK96</f>
        <v>-0.1225</v>
      </c>
      <c r="CL96" s="6">
        <f>Worksheet!CL96</f>
        <v>-44.56</v>
      </c>
      <c r="CM96" s="4">
        <f>Worksheet!CM96</f>
        <v>-8.7800000000000003E-2</v>
      </c>
      <c r="CN96" s="9">
        <f>Worksheet!CN96</f>
        <v>0</v>
      </c>
      <c r="CO96" s="11">
        <f>Worksheet!CO96</f>
        <v>0</v>
      </c>
      <c r="CP96" s="6">
        <f>Worksheet!CP96</f>
        <v>0</v>
      </c>
      <c r="CQ96" s="4">
        <f>Worksheet!CQ96</f>
        <v>0</v>
      </c>
      <c r="CR96" s="9">
        <f>Worksheet!CR96</f>
        <v>0</v>
      </c>
      <c r="CS96" s="11">
        <f>Worksheet!CS96</f>
        <v>0</v>
      </c>
      <c r="CT96" s="6">
        <f>Worksheet!CT96</f>
        <v>0</v>
      </c>
      <c r="CU96" s="4">
        <f>Worksheet!CU96</f>
        <v>0</v>
      </c>
      <c r="CV96" s="9">
        <f>Worksheet!CV96</f>
        <v>0</v>
      </c>
      <c r="CW96" s="11">
        <f>Worksheet!CW96</f>
        <v>0</v>
      </c>
      <c r="CX96" s="6">
        <f>Worksheet!CX96</f>
        <v>0</v>
      </c>
      <c r="CY96" s="4">
        <f>Worksheet!CY96</f>
        <v>0</v>
      </c>
      <c r="CZ96" s="9">
        <f>Worksheet!CZ96</f>
        <v>0</v>
      </c>
      <c r="DA96" s="11">
        <f>Worksheet!DA96</f>
        <v>0</v>
      </c>
      <c r="DB96" s="6">
        <f>Worksheet!DB96</f>
        <v>0</v>
      </c>
      <c r="DC96" s="4">
        <f>Worksheet!DC96</f>
        <v>0</v>
      </c>
      <c r="DD96" s="9">
        <f>Worksheet!DD96</f>
        <v>0</v>
      </c>
      <c r="DE96" s="11">
        <f>Worksheet!DE96</f>
        <v>0</v>
      </c>
      <c r="DF96" s="6">
        <f>Worksheet!DF96</f>
        <v>0</v>
      </c>
      <c r="DG96" s="4">
        <f>Worksheet!DG96</f>
        <v>0</v>
      </c>
      <c r="DH96" s="9">
        <f>Worksheet!DH96</f>
        <v>0</v>
      </c>
      <c r="DI96" s="11">
        <f>Worksheet!DI96</f>
        <v>0</v>
      </c>
      <c r="DJ96" s="6">
        <f>Worksheet!DJ96</f>
        <v>0</v>
      </c>
      <c r="DK96" s="4">
        <f>Worksheet!DK96</f>
        <v>0</v>
      </c>
      <c r="DL96" s="9">
        <f>Worksheet!DL96</f>
        <v>0</v>
      </c>
      <c r="DM96" s="11">
        <f>Worksheet!DM96</f>
        <v>0</v>
      </c>
      <c r="DN96" s="6">
        <f>Worksheet!DN96</f>
        <v>0</v>
      </c>
      <c r="DO96" s="4">
        <f>Worksheet!DO96</f>
        <v>0</v>
      </c>
      <c r="DP96" s="9">
        <f>Worksheet!DP96</f>
        <v>0</v>
      </c>
      <c r="DQ96" s="11">
        <f>Worksheet!DQ96</f>
        <v>0</v>
      </c>
      <c r="DR96" s="6">
        <f>Worksheet!DR96</f>
        <v>0</v>
      </c>
      <c r="DS96" s="4">
        <f>Worksheet!DS96</f>
        <v>0</v>
      </c>
      <c r="DT96" s="9">
        <f>Worksheet!DT96</f>
        <v>0</v>
      </c>
      <c r="DU96" s="11">
        <f>Worksheet!DU96</f>
        <v>0</v>
      </c>
      <c r="DV96" s="6">
        <f>Worksheet!DV96</f>
        <v>0</v>
      </c>
      <c r="DW96" s="4">
        <f>Worksheet!DW96</f>
        <v>0</v>
      </c>
      <c r="DX96" s="9">
        <f>Worksheet!DX96</f>
        <v>0</v>
      </c>
      <c r="DY96" s="11">
        <f>Worksheet!DY96</f>
        <v>0</v>
      </c>
      <c r="DZ96" s="6">
        <f>Worksheet!DZ96</f>
        <v>0</v>
      </c>
      <c r="EA96" s="46">
        <f>Worksheet!EA96</f>
        <v>0</v>
      </c>
    </row>
    <row r="97" spans="1:140" hidden="1" outlineLevel="1" x14ac:dyDescent="0.25">
      <c r="A97" s="3" t="str">
        <f>Worksheet!A97</f>
        <v>GP Labor - Tire</v>
      </c>
      <c r="B97" s="39">
        <f>Worksheet!B97</f>
        <v>12322.28</v>
      </c>
      <c r="C97" s="61">
        <f>Worksheet!C97</f>
        <v>1.0005999999999999</v>
      </c>
      <c r="D97" s="9">
        <f>Worksheet!D97</f>
        <v>13264.79</v>
      </c>
      <c r="E97" s="11">
        <f>Worksheet!E97</f>
        <v>1</v>
      </c>
      <c r="F97" s="6">
        <f>Worksheet!F97</f>
        <v>10655.79</v>
      </c>
      <c r="G97" s="4">
        <f>Worksheet!G97</f>
        <v>1</v>
      </c>
      <c r="H97" s="9">
        <f>Worksheet!H97</f>
        <v>8855.67</v>
      </c>
      <c r="I97" s="11">
        <f>Worksheet!I97</f>
        <v>1</v>
      </c>
      <c r="J97" s="6">
        <f>Worksheet!J97</f>
        <v>7124.53</v>
      </c>
      <c r="K97" s="4">
        <f>Worksheet!K97</f>
        <v>1</v>
      </c>
      <c r="L97" s="9">
        <f>Worksheet!L97</f>
        <v>3763.11</v>
      </c>
      <c r="M97" s="11">
        <f>Worksheet!M97</f>
        <v>1</v>
      </c>
      <c r="N97" s="6">
        <f>Worksheet!N97</f>
        <v>5179.9799999999996</v>
      </c>
      <c r="O97" s="4">
        <f>Worksheet!O97</f>
        <v>1</v>
      </c>
      <c r="P97" s="9">
        <f>Worksheet!P97</f>
        <v>32699.27</v>
      </c>
      <c r="Q97" s="11">
        <f>Worksheet!Q97</f>
        <v>1</v>
      </c>
      <c r="R97" s="6">
        <f>Worksheet!R97</f>
        <v>20172.91</v>
      </c>
      <c r="S97" s="4">
        <f>Worksheet!S97</f>
        <v>1</v>
      </c>
      <c r="T97" s="9">
        <f>Worksheet!T97</f>
        <v>15986</v>
      </c>
      <c r="U97" s="11">
        <f>Worksheet!U97</f>
        <v>1</v>
      </c>
      <c r="V97" s="6">
        <f>Worksheet!V97</f>
        <v>14651</v>
      </c>
      <c r="W97" s="4">
        <f>Worksheet!W97</f>
        <v>1</v>
      </c>
      <c r="X97" s="9">
        <f>Worksheet!X97</f>
        <v>5500</v>
      </c>
      <c r="Y97" s="11">
        <f>Worksheet!Y97</f>
        <v>1</v>
      </c>
      <c r="Z97" s="6">
        <f>Worksheet!Z97</f>
        <v>5288</v>
      </c>
      <c r="AA97" s="4">
        <f>Worksheet!AA97</f>
        <v>1</v>
      </c>
      <c r="AB97" s="9">
        <f>Worksheet!AB97</f>
        <v>0</v>
      </c>
      <c r="AC97" s="11">
        <f>Worksheet!AC97</f>
        <v>0</v>
      </c>
      <c r="AD97" s="6">
        <f>Worksheet!AD97</f>
        <v>0</v>
      </c>
      <c r="AE97" s="4">
        <f>Worksheet!AE97</f>
        <v>0</v>
      </c>
      <c r="AF97" s="9">
        <f>Worksheet!AF97</f>
        <v>0</v>
      </c>
      <c r="AG97" s="11">
        <f>Worksheet!AG97</f>
        <v>0</v>
      </c>
      <c r="AH97" s="6">
        <f>Worksheet!AH97</f>
        <v>0</v>
      </c>
      <c r="AI97" s="4">
        <f>Worksheet!AI97</f>
        <v>0</v>
      </c>
      <c r="AJ97" s="9">
        <f>Worksheet!AJ97</f>
        <v>5560</v>
      </c>
      <c r="AK97" s="11">
        <f>Worksheet!AK97</f>
        <v>1</v>
      </c>
      <c r="AL97" s="6">
        <f>Worksheet!AL97</f>
        <v>3480</v>
      </c>
      <c r="AM97" s="4">
        <f>Worksheet!AM97</f>
        <v>1</v>
      </c>
      <c r="AN97" s="9">
        <f>Worksheet!AN97</f>
        <v>15288.49</v>
      </c>
      <c r="AO97" s="11">
        <f>Worksheet!AO97</f>
        <v>1</v>
      </c>
      <c r="AP97" s="6">
        <f>Worksheet!AP97</f>
        <v>13782.86</v>
      </c>
      <c r="AQ97" s="4">
        <f>Worksheet!AQ97</f>
        <v>1</v>
      </c>
      <c r="AR97" s="9">
        <f>Worksheet!AR97</f>
        <v>18600.3</v>
      </c>
      <c r="AS97" s="11">
        <f>Worksheet!AS97</f>
        <v>1</v>
      </c>
      <c r="AT97" s="6">
        <f>Worksheet!AT97</f>
        <v>10417.9</v>
      </c>
      <c r="AU97" s="4">
        <f>Worksheet!AU97</f>
        <v>1</v>
      </c>
      <c r="AV97" s="9">
        <f>Worksheet!AV97</f>
        <v>13617.03</v>
      </c>
      <c r="AW97" s="11">
        <f>Worksheet!AW97</f>
        <v>1</v>
      </c>
      <c r="AX97" s="6">
        <f>Worksheet!AX97</f>
        <v>12490</v>
      </c>
      <c r="AY97" s="4">
        <f>Worksheet!AY97</f>
        <v>1</v>
      </c>
      <c r="AZ97" s="9">
        <f>Worksheet!AZ97</f>
        <v>12223.22</v>
      </c>
      <c r="BA97" s="11">
        <f>Worksheet!BA97</f>
        <v>1</v>
      </c>
      <c r="BB97" s="6">
        <f>Worksheet!BB97</f>
        <v>10673</v>
      </c>
      <c r="BC97" s="4">
        <f>Worksheet!BC97</f>
        <v>1</v>
      </c>
      <c r="BD97" s="9">
        <f>Worksheet!BD97</f>
        <v>18175.8</v>
      </c>
      <c r="BE97" s="11">
        <f>Worksheet!BE97</f>
        <v>1</v>
      </c>
      <c r="BF97" s="6">
        <f>Worksheet!BF97</f>
        <v>15077</v>
      </c>
      <c r="BG97" s="4">
        <f>Worksheet!BG97</f>
        <v>1</v>
      </c>
      <c r="BH97" s="9">
        <f>Worksheet!BH97</f>
        <v>0</v>
      </c>
      <c r="BI97" s="11">
        <f>Worksheet!BI97</f>
        <v>0</v>
      </c>
      <c r="BJ97" s="6">
        <f>Worksheet!BJ97</f>
        <v>1545</v>
      </c>
      <c r="BK97" s="4">
        <f>Worksheet!BK97</f>
        <v>1</v>
      </c>
      <c r="BL97" s="9">
        <f>Worksheet!BL97</f>
        <v>16764.41</v>
      </c>
      <c r="BM97" s="11">
        <f>Worksheet!BM97</f>
        <v>1</v>
      </c>
      <c r="BN97" s="6">
        <f>Worksheet!BN97</f>
        <v>14396.07</v>
      </c>
      <c r="BO97" s="4">
        <f>Worksheet!BO97</f>
        <v>1</v>
      </c>
      <c r="BP97" s="9">
        <f>Worksheet!BP97</f>
        <v>11685.2</v>
      </c>
      <c r="BQ97" s="11">
        <f>Worksheet!BQ97</f>
        <v>1</v>
      </c>
      <c r="BR97" s="6">
        <f>Worksheet!BR97</f>
        <v>9116.11</v>
      </c>
      <c r="BS97" s="4">
        <f>Worksheet!BS97</f>
        <v>1</v>
      </c>
      <c r="BT97" s="9">
        <f>Worksheet!BT97</f>
        <v>0</v>
      </c>
      <c r="BU97" s="11">
        <f>Worksheet!BU97</f>
        <v>0</v>
      </c>
      <c r="BV97" s="6">
        <f>Worksheet!BV97</f>
        <v>6120</v>
      </c>
      <c r="BW97" s="4">
        <f>Worksheet!BW97</f>
        <v>1</v>
      </c>
      <c r="BX97" s="9">
        <f>Worksheet!BX97</f>
        <v>12391.65</v>
      </c>
      <c r="BY97" s="11">
        <f>Worksheet!BY97</f>
        <v>1.0118</v>
      </c>
      <c r="BZ97" s="6">
        <f>Worksheet!BZ97</f>
        <v>0</v>
      </c>
      <c r="CA97" s="4">
        <f>Worksheet!CA97</f>
        <v>0</v>
      </c>
      <c r="CB97" s="9">
        <f>Worksheet!CB97</f>
        <v>6294.13</v>
      </c>
      <c r="CC97" s="11">
        <f>Worksheet!CC97</f>
        <v>1</v>
      </c>
      <c r="CD97" s="6">
        <f>Worksheet!CD97</f>
        <v>0</v>
      </c>
      <c r="CE97" s="4">
        <f>Worksheet!CE97</f>
        <v>0</v>
      </c>
      <c r="CF97" s="9">
        <f>Worksheet!CF97</f>
        <v>6570.19</v>
      </c>
      <c r="CG97" s="11">
        <f>Worksheet!CG97</f>
        <v>1</v>
      </c>
      <c r="CH97" s="6">
        <f>Worksheet!CH97</f>
        <v>0</v>
      </c>
      <c r="CI97" s="4">
        <f>Worksheet!CI97</f>
        <v>0</v>
      </c>
      <c r="CJ97" s="9">
        <f>Worksheet!CJ97</f>
        <v>4561.95</v>
      </c>
      <c r="CK97" s="11">
        <f>Worksheet!CK97</f>
        <v>1</v>
      </c>
      <c r="CL97" s="6">
        <f>Worksheet!CL97</f>
        <v>0</v>
      </c>
      <c r="CM97" s="4">
        <f>Worksheet!CM97</f>
        <v>0</v>
      </c>
      <c r="CN97" s="9">
        <f>Worksheet!CN97</f>
        <v>0</v>
      </c>
      <c r="CO97" s="11">
        <f>Worksheet!CO97</f>
        <v>0</v>
      </c>
      <c r="CP97" s="6">
        <f>Worksheet!CP97</f>
        <v>0</v>
      </c>
      <c r="CQ97" s="4">
        <f>Worksheet!CQ97</f>
        <v>0</v>
      </c>
      <c r="CR97" s="9">
        <f>Worksheet!CR97</f>
        <v>0</v>
      </c>
      <c r="CS97" s="11">
        <f>Worksheet!CS97</f>
        <v>0</v>
      </c>
      <c r="CT97" s="6">
        <f>Worksheet!CT97</f>
        <v>0</v>
      </c>
      <c r="CU97" s="4">
        <f>Worksheet!CU97</f>
        <v>0</v>
      </c>
      <c r="CV97" s="9">
        <f>Worksheet!CV97</f>
        <v>0</v>
      </c>
      <c r="CW97" s="11">
        <f>Worksheet!CW97</f>
        <v>0</v>
      </c>
      <c r="CX97" s="6">
        <f>Worksheet!CX97</f>
        <v>0</v>
      </c>
      <c r="CY97" s="4">
        <f>Worksheet!CY97</f>
        <v>0</v>
      </c>
      <c r="CZ97" s="9">
        <f>Worksheet!CZ97</f>
        <v>0</v>
      </c>
      <c r="DA97" s="11">
        <f>Worksheet!DA97</f>
        <v>0</v>
      </c>
      <c r="DB97" s="6">
        <f>Worksheet!DB97</f>
        <v>0</v>
      </c>
      <c r="DC97" s="4">
        <f>Worksheet!DC97</f>
        <v>0</v>
      </c>
      <c r="DD97" s="9">
        <f>Worksheet!DD97</f>
        <v>0</v>
      </c>
      <c r="DE97" s="11">
        <f>Worksheet!DE97</f>
        <v>0</v>
      </c>
      <c r="DF97" s="6">
        <f>Worksheet!DF97</f>
        <v>0</v>
      </c>
      <c r="DG97" s="4">
        <f>Worksheet!DG97</f>
        <v>0</v>
      </c>
      <c r="DH97" s="9">
        <f>Worksheet!DH97</f>
        <v>0</v>
      </c>
      <c r="DI97" s="11">
        <f>Worksheet!DI97</f>
        <v>0</v>
      </c>
      <c r="DJ97" s="6">
        <f>Worksheet!DJ97</f>
        <v>0</v>
      </c>
      <c r="DK97" s="4">
        <f>Worksheet!DK97</f>
        <v>0</v>
      </c>
      <c r="DL97" s="9">
        <f>Worksheet!DL97</f>
        <v>0</v>
      </c>
      <c r="DM97" s="11">
        <f>Worksheet!DM97</f>
        <v>0</v>
      </c>
      <c r="DN97" s="6">
        <f>Worksheet!DN97</f>
        <v>0</v>
      </c>
      <c r="DO97" s="4">
        <f>Worksheet!DO97</f>
        <v>0</v>
      </c>
      <c r="DP97" s="9">
        <f>Worksheet!DP97</f>
        <v>0</v>
      </c>
      <c r="DQ97" s="11">
        <f>Worksheet!DQ97</f>
        <v>0</v>
      </c>
      <c r="DR97" s="6">
        <f>Worksheet!DR97</f>
        <v>0</v>
      </c>
      <c r="DS97" s="4">
        <f>Worksheet!DS97</f>
        <v>0</v>
      </c>
      <c r="DT97" s="9">
        <f>Worksheet!DT97</f>
        <v>0</v>
      </c>
      <c r="DU97" s="11">
        <f>Worksheet!DU97</f>
        <v>0</v>
      </c>
      <c r="DV97" s="6">
        <f>Worksheet!DV97</f>
        <v>0</v>
      </c>
      <c r="DW97" s="4">
        <f>Worksheet!DW97</f>
        <v>0</v>
      </c>
      <c r="DX97" s="9">
        <f>Worksheet!DX97</f>
        <v>0</v>
      </c>
      <c r="DY97" s="11">
        <f>Worksheet!DY97</f>
        <v>0</v>
      </c>
      <c r="DZ97" s="6">
        <f>Worksheet!DZ97</f>
        <v>0</v>
      </c>
      <c r="EA97" s="46">
        <f>Worksheet!EA97</f>
        <v>0</v>
      </c>
    </row>
    <row r="98" spans="1:140" s="15" customFormat="1" collapsed="1" x14ac:dyDescent="0.25">
      <c r="A98" s="15" t="str">
        <f>Worksheet!A98</f>
        <v>GP Labor</v>
      </c>
      <c r="B98" s="38">
        <f>Worksheet!B98</f>
        <v>57932.800000000003</v>
      </c>
      <c r="C98" s="60">
        <f>Worksheet!C98</f>
        <v>0.95120000000000005</v>
      </c>
      <c r="D98" s="16">
        <f>Worksheet!D98</f>
        <v>51494.7</v>
      </c>
      <c r="E98" s="17">
        <f>Worksheet!E98</f>
        <v>1</v>
      </c>
      <c r="F98" s="18">
        <f>Worksheet!F98</f>
        <v>55137.73</v>
      </c>
      <c r="G98" s="19">
        <f>Worksheet!G98</f>
        <v>1</v>
      </c>
      <c r="H98" s="16">
        <f>Worksheet!H98</f>
        <v>35753.39</v>
      </c>
      <c r="I98" s="17">
        <f>Worksheet!I98</f>
        <v>1</v>
      </c>
      <c r="J98" s="18">
        <f>Worksheet!J98</f>
        <v>32589.29</v>
      </c>
      <c r="K98" s="19">
        <f>Worksheet!K98</f>
        <v>1</v>
      </c>
      <c r="L98" s="16">
        <f>Worksheet!L98</f>
        <v>14380.07</v>
      </c>
      <c r="M98" s="17">
        <f>Worksheet!M98</f>
        <v>1</v>
      </c>
      <c r="N98" s="18">
        <f>Worksheet!N98</f>
        <v>22497.1</v>
      </c>
      <c r="O98" s="19">
        <f>Worksheet!O98</f>
        <v>1</v>
      </c>
      <c r="P98" s="16">
        <f>Worksheet!P98</f>
        <v>53032.26</v>
      </c>
      <c r="Q98" s="17">
        <f>Worksheet!Q98</f>
        <v>1</v>
      </c>
      <c r="R98" s="18">
        <f>Worksheet!R98</f>
        <v>31979.13</v>
      </c>
      <c r="S98" s="19">
        <f>Worksheet!S98</f>
        <v>1</v>
      </c>
      <c r="T98" s="16">
        <f>Worksheet!T98</f>
        <v>89342</v>
      </c>
      <c r="U98" s="17">
        <f>Worksheet!U98</f>
        <v>0.85660000000000003</v>
      </c>
      <c r="V98" s="18">
        <f>Worksheet!V98</f>
        <v>87246</v>
      </c>
      <c r="W98" s="19">
        <f>Worksheet!W98</f>
        <v>0.98519999999999996</v>
      </c>
      <c r="X98" s="16">
        <f>Worksheet!X98</f>
        <v>34556</v>
      </c>
      <c r="Y98" s="17">
        <f>Worksheet!Y98</f>
        <v>0.95599999999999996</v>
      </c>
      <c r="Z98" s="18">
        <f>Worksheet!Z98</f>
        <v>38737</v>
      </c>
      <c r="AA98" s="19">
        <f>Worksheet!AA98</f>
        <v>0.96989999999999998</v>
      </c>
      <c r="AB98" s="16">
        <f>Worksheet!AB98</f>
        <v>0</v>
      </c>
      <c r="AC98" s="17">
        <f>Worksheet!AC98</f>
        <v>0</v>
      </c>
      <c r="AD98" s="18">
        <f>Worksheet!AD98</f>
        <v>37671.269999999997</v>
      </c>
      <c r="AE98" s="19">
        <f>Worksheet!AE98</f>
        <v>1</v>
      </c>
      <c r="AF98" s="16">
        <f>Worksheet!AF98</f>
        <v>0</v>
      </c>
      <c r="AG98" s="17">
        <f>Worksheet!AG98</f>
        <v>0</v>
      </c>
      <c r="AH98" s="18">
        <f>Worksheet!AH98</f>
        <v>28092.3</v>
      </c>
      <c r="AI98" s="19">
        <f>Worksheet!AI98</f>
        <v>1</v>
      </c>
      <c r="AJ98" s="16">
        <f>Worksheet!AJ98</f>
        <v>37553</v>
      </c>
      <c r="AK98" s="17">
        <f>Worksheet!AK98</f>
        <v>0.96540000000000004</v>
      </c>
      <c r="AL98" s="18">
        <f>Worksheet!AL98</f>
        <v>29247</v>
      </c>
      <c r="AM98" s="19">
        <f>Worksheet!AM98</f>
        <v>0.99839999999999995</v>
      </c>
      <c r="AN98" s="16">
        <f>Worksheet!AN98</f>
        <v>64970.67</v>
      </c>
      <c r="AO98" s="17">
        <f>Worksheet!AO98</f>
        <v>0.9839</v>
      </c>
      <c r="AP98" s="18">
        <f>Worksheet!AP98</f>
        <v>55561.53</v>
      </c>
      <c r="AQ98" s="19">
        <f>Worksheet!AQ98</f>
        <v>0.98089999999999999</v>
      </c>
      <c r="AR98" s="16">
        <f>Worksheet!AR98</f>
        <v>32352.5</v>
      </c>
      <c r="AS98" s="17">
        <f>Worksheet!AS98</f>
        <v>1</v>
      </c>
      <c r="AT98" s="18">
        <f>Worksheet!AT98</f>
        <v>18137.68</v>
      </c>
      <c r="AU98" s="19">
        <f>Worksheet!AU98</f>
        <v>0.998</v>
      </c>
      <c r="AV98" s="16">
        <f>Worksheet!AV98</f>
        <v>54003.49</v>
      </c>
      <c r="AW98" s="17">
        <f>Worksheet!AW98</f>
        <v>0.97560000000000002</v>
      </c>
      <c r="AX98" s="18">
        <f>Worksheet!AX98</f>
        <v>63539</v>
      </c>
      <c r="AY98" s="19">
        <f>Worksheet!AY98</f>
        <v>0.98180000000000001</v>
      </c>
      <c r="AZ98" s="16">
        <f>Worksheet!AZ98</f>
        <v>51413.63</v>
      </c>
      <c r="BA98" s="17">
        <f>Worksheet!BA98</f>
        <v>0.99</v>
      </c>
      <c r="BB98" s="18">
        <f>Worksheet!BB98</f>
        <v>50027</v>
      </c>
      <c r="BC98" s="19">
        <f>Worksheet!BC98</f>
        <v>0.99690000000000001</v>
      </c>
      <c r="BD98" s="16">
        <f>Worksheet!BD98</f>
        <v>54522.95</v>
      </c>
      <c r="BE98" s="17">
        <f>Worksheet!BE98</f>
        <v>0.99360000000000004</v>
      </c>
      <c r="BF98" s="18">
        <f>Worksheet!BF98</f>
        <v>54557</v>
      </c>
      <c r="BG98" s="19">
        <f>Worksheet!BG98</f>
        <v>0.98960000000000004</v>
      </c>
      <c r="BH98" s="16">
        <f>Worksheet!BH98</f>
        <v>0</v>
      </c>
      <c r="BI98" s="17">
        <f>Worksheet!BI98</f>
        <v>0</v>
      </c>
      <c r="BJ98" s="18">
        <f>Worksheet!BJ98</f>
        <v>32036.26</v>
      </c>
      <c r="BK98" s="19">
        <f>Worksheet!BK98</f>
        <v>0.85660000000000003</v>
      </c>
      <c r="BL98" s="16">
        <f>Worksheet!BL98</f>
        <v>53619.85</v>
      </c>
      <c r="BM98" s="17">
        <f>Worksheet!BM98</f>
        <v>0.99919999999999998</v>
      </c>
      <c r="BN98" s="18">
        <f>Worksheet!BN98</f>
        <v>43104.39</v>
      </c>
      <c r="BO98" s="19">
        <f>Worksheet!BO98</f>
        <v>0.999</v>
      </c>
      <c r="BP98" s="16">
        <f>Worksheet!BP98</f>
        <v>38430.730000000003</v>
      </c>
      <c r="BQ98" s="17">
        <f>Worksheet!BQ98</f>
        <v>0.99670000000000003</v>
      </c>
      <c r="BR98" s="18">
        <f>Worksheet!BR98</f>
        <v>32135.55</v>
      </c>
      <c r="BS98" s="19">
        <f>Worksheet!BS98</f>
        <v>0.9899</v>
      </c>
      <c r="BT98" s="16">
        <f>Worksheet!BT98</f>
        <v>0</v>
      </c>
      <c r="BU98" s="17">
        <f>Worksheet!BU98</f>
        <v>0</v>
      </c>
      <c r="BV98" s="18">
        <f>Worksheet!BV98</f>
        <v>47534.559999999998</v>
      </c>
      <c r="BW98" s="19">
        <f>Worksheet!BW98</f>
        <v>1</v>
      </c>
      <c r="BX98" s="16">
        <f>Worksheet!BX98</f>
        <v>92522.16</v>
      </c>
      <c r="BY98" s="17">
        <f>Worksheet!BY98</f>
        <v>0.9839</v>
      </c>
      <c r="BZ98" s="18">
        <f>Worksheet!BZ98</f>
        <v>75189.429999999993</v>
      </c>
      <c r="CA98" s="19">
        <f>Worksheet!CA98</f>
        <v>0.96709999999999996</v>
      </c>
      <c r="CB98" s="16">
        <f>Worksheet!CB98</f>
        <v>54329.17</v>
      </c>
      <c r="CC98" s="17">
        <f>Worksheet!CC98</f>
        <v>0.97660000000000002</v>
      </c>
      <c r="CD98" s="18">
        <f>Worksheet!CD98</f>
        <v>47721.06</v>
      </c>
      <c r="CE98" s="19">
        <f>Worksheet!CE98</f>
        <v>0.98199999999999998</v>
      </c>
      <c r="CF98" s="16">
        <f>Worksheet!CF98</f>
        <v>53227.75</v>
      </c>
      <c r="CG98" s="17">
        <f>Worksheet!CG98</f>
        <v>0.96179999999999999</v>
      </c>
      <c r="CH98" s="18">
        <f>Worksheet!CH98</f>
        <v>42052.77</v>
      </c>
      <c r="CI98" s="19">
        <f>Worksheet!CI98</f>
        <v>0.97440000000000004</v>
      </c>
      <c r="CJ98" s="16">
        <f>Worksheet!CJ98</f>
        <v>72393.23</v>
      </c>
      <c r="CK98" s="17">
        <f>Worksheet!CK98</f>
        <v>0.95720000000000005</v>
      </c>
      <c r="CL98" s="18">
        <f>Worksheet!CL98</f>
        <v>46640.65</v>
      </c>
      <c r="CM98" s="19">
        <f>Worksheet!CM98</f>
        <v>0.94359999999999999</v>
      </c>
      <c r="CN98" s="16">
        <f>Worksheet!CN98</f>
        <v>0</v>
      </c>
      <c r="CO98" s="17">
        <f>Worksheet!CO98</f>
        <v>0</v>
      </c>
      <c r="CP98" s="18">
        <f>Worksheet!CP98</f>
        <v>12225</v>
      </c>
      <c r="CQ98" s="19">
        <f>Worksheet!CQ98</f>
        <v>1</v>
      </c>
      <c r="CR98" s="16">
        <f>Worksheet!CR98</f>
        <v>0</v>
      </c>
      <c r="CS98" s="17">
        <f>Worksheet!CS98</f>
        <v>0</v>
      </c>
      <c r="CT98" s="18">
        <f>Worksheet!CT98</f>
        <v>12225</v>
      </c>
      <c r="CU98" s="19">
        <f>Worksheet!CU98</f>
        <v>1</v>
      </c>
      <c r="CV98" s="16">
        <f>Worksheet!CV98</f>
        <v>0</v>
      </c>
      <c r="CW98" s="17">
        <f>Worksheet!CW98</f>
        <v>0</v>
      </c>
      <c r="CX98" s="18">
        <f>Worksheet!CX98</f>
        <v>12225</v>
      </c>
      <c r="CY98" s="19">
        <f>Worksheet!CY98</f>
        <v>1</v>
      </c>
      <c r="CZ98" s="16">
        <f>Worksheet!CZ98</f>
        <v>0</v>
      </c>
      <c r="DA98" s="17">
        <f>Worksheet!DA98</f>
        <v>0</v>
      </c>
      <c r="DB98" s="18">
        <f>Worksheet!DB98</f>
        <v>0</v>
      </c>
      <c r="DC98" s="19">
        <f>Worksheet!DC98</f>
        <v>0</v>
      </c>
      <c r="DD98" s="16">
        <f>Worksheet!DD98</f>
        <v>0</v>
      </c>
      <c r="DE98" s="17">
        <f>Worksheet!DE98</f>
        <v>0</v>
      </c>
      <c r="DF98" s="18">
        <f>Worksheet!DF98</f>
        <v>0</v>
      </c>
      <c r="DG98" s="19">
        <f>Worksheet!DG98</f>
        <v>0</v>
      </c>
      <c r="DH98" s="16">
        <f>Worksheet!DH98</f>
        <v>0</v>
      </c>
      <c r="DI98" s="17">
        <f>Worksheet!DI98</f>
        <v>0</v>
      </c>
      <c r="DJ98" s="18">
        <f>Worksheet!DJ98</f>
        <v>0</v>
      </c>
      <c r="DK98" s="19">
        <f>Worksheet!DK98</f>
        <v>0</v>
      </c>
      <c r="DL98" s="16">
        <f>Worksheet!DL98</f>
        <v>0</v>
      </c>
      <c r="DM98" s="17">
        <f>Worksheet!DM98</f>
        <v>0</v>
      </c>
      <c r="DN98" s="18">
        <f>Worksheet!DN98</f>
        <v>0</v>
      </c>
      <c r="DO98" s="19">
        <f>Worksheet!DO98</f>
        <v>0</v>
      </c>
      <c r="DP98" s="16">
        <f>Worksheet!DP98</f>
        <v>0</v>
      </c>
      <c r="DQ98" s="17">
        <f>Worksheet!DQ98</f>
        <v>0</v>
      </c>
      <c r="DR98" s="18">
        <f>Worksheet!DR98</f>
        <v>0</v>
      </c>
      <c r="DS98" s="19">
        <f>Worksheet!DS98</f>
        <v>0</v>
      </c>
      <c r="DT98" s="16">
        <f>Worksheet!DT98</f>
        <v>0</v>
      </c>
      <c r="DU98" s="17">
        <f>Worksheet!DU98</f>
        <v>0</v>
      </c>
      <c r="DV98" s="18">
        <f>Worksheet!DV98</f>
        <v>0</v>
      </c>
      <c r="DW98" s="19">
        <f>Worksheet!DW98</f>
        <v>0</v>
      </c>
      <c r="DX98" s="16">
        <f>Worksheet!DX98</f>
        <v>0</v>
      </c>
      <c r="DY98" s="17">
        <f>Worksheet!DY98</f>
        <v>0</v>
      </c>
      <c r="DZ98" s="18">
        <f>Worksheet!DZ98</f>
        <v>0</v>
      </c>
      <c r="EA98" s="45">
        <f>Worksheet!EA98</f>
        <v>0</v>
      </c>
      <c r="EB98"/>
      <c r="EC98"/>
      <c r="ED98"/>
      <c r="EE98"/>
      <c r="EF98"/>
      <c r="EG98"/>
      <c r="EH98"/>
      <c r="EI98"/>
      <c r="EJ98"/>
    </row>
    <row r="99" spans="1:140" hidden="1" outlineLevel="1" x14ac:dyDescent="0.25">
      <c r="A99" s="3" t="str">
        <f>Worksheet!A99</f>
        <v>GP Parts - Automotive</v>
      </c>
      <c r="B99" s="39">
        <f>Worksheet!B99</f>
        <v>19012.89</v>
      </c>
      <c r="C99" s="61">
        <f>Worksheet!C99</f>
        <v>0.46489999999999998</v>
      </c>
      <c r="D99" s="9">
        <f>Worksheet!D99</f>
        <v>16726.97</v>
      </c>
      <c r="E99" s="11">
        <f>Worksheet!E99</f>
        <v>0.50280000000000002</v>
      </c>
      <c r="F99" s="6">
        <f>Worksheet!F99</f>
        <v>17454.86</v>
      </c>
      <c r="G99" s="4">
        <f>Worksheet!G99</f>
        <v>0.50419999999999998</v>
      </c>
      <c r="H99" s="9">
        <f>Worksheet!H99</f>
        <v>11668.14</v>
      </c>
      <c r="I99" s="11">
        <f>Worksheet!I99</f>
        <v>0.47960000000000003</v>
      </c>
      <c r="J99" s="6">
        <f>Worksheet!J99</f>
        <v>11577.39</v>
      </c>
      <c r="K99" s="4">
        <f>Worksheet!K99</f>
        <v>0.4854</v>
      </c>
      <c r="L99" s="9">
        <f>Worksheet!L99</f>
        <v>7436.03</v>
      </c>
      <c r="M99" s="11">
        <f>Worksheet!M99</f>
        <v>0.5</v>
      </c>
      <c r="N99" s="6">
        <f>Worksheet!N99</f>
        <v>10479.61</v>
      </c>
      <c r="O99" s="4">
        <f>Worksheet!O99</f>
        <v>0.42030000000000001</v>
      </c>
      <c r="P99" s="9">
        <f>Worksheet!P99</f>
        <v>7529.63</v>
      </c>
      <c r="Q99" s="11">
        <f>Worksheet!Q99</f>
        <v>0.41849999999999998</v>
      </c>
      <c r="R99" s="6">
        <f>Worksheet!R99</f>
        <v>4490.83</v>
      </c>
      <c r="S99" s="4">
        <f>Worksheet!S99</f>
        <v>0.38869999999999999</v>
      </c>
      <c r="T99" s="9">
        <f>Worksheet!T99</f>
        <v>54336</v>
      </c>
      <c r="U99" s="11">
        <f>Worksheet!U99</f>
        <v>0.50049999999999994</v>
      </c>
      <c r="V99" s="6">
        <f>Worksheet!V99</f>
        <v>55667</v>
      </c>
      <c r="W99" s="4">
        <f>Worksheet!W99</f>
        <v>0.44890000000000002</v>
      </c>
      <c r="X99" s="9">
        <f>Worksheet!X99</f>
        <v>17373</v>
      </c>
      <c r="Y99" s="11">
        <f>Worksheet!Y99</f>
        <v>0.3861</v>
      </c>
      <c r="Z99" s="6">
        <f>Worksheet!Z99</f>
        <v>20131</v>
      </c>
      <c r="AA99" s="4">
        <f>Worksheet!AA99</f>
        <v>0.48409999999999997</v>
      </c>
      <c r="AB99" s="9">
        <f>Worksheet!AB99</f>
        <v>0</v>
      </c>
      <c r="AC99" s="11">
        <f>Worksheet!AC99</f>
        <v>0</v>
      </c>
      <c r="AD99" s="6">
        <f>Worksheet!AD99</f>
        <v>19360.77</v>
      </c>
      <c r="AE99" s="4">
        <f>Worksheet!AE99</f>
        <v>0.60419999999999996</v>
      </c>
      <c r="AF99" s="9">
        <f>Worksheet!AF99</f>
        <v>0</v>
      </c>
      <c r="AG99" s="11">
        <f>Worksheet!AG99</f>
        <v>0</v>
      </c>
      <c r="AH99" s="6">
        <f>Worksheet!AH99</f>
        <v>10209.5</v>
      </c>
      <c r="AI99" s="4">
        <f>Worksheet!AI99</f>
        <v>0.47210000000000002</v>
      </c>
      <c r="AJ99" s="9">
        <f>Worksheet!AJ99</f>
        <v>19839</v>
      </c>
      <c r="AK99" s="11">
        <f>Worksheet!AK99</f>
        <v>0.41899999999999998</v>
      </c>
      <c r="AL99" s="6">
        <f>Worksheet!AL99</f>
        <v>17969</v>
      </c>
      <c r="AM99" s="4">
        <f>Worksheet!AM99</f>
        <v>0.43030000000000002</v>
      </c>
      <c r="AN99" s="9">
        <f>Worksheet!AN99</f>
        <v>20479.28</v>
      </c>
      <c r="AO99" s="11">
        <f>Worksheet!AO99</f>
        <v>0.47699999999999998</v>
      </c>
      <c r="AP99" s="6">
        <f>Worksheet!AP99</f>
        <v>18776.22</v>
      </c>
      <c r="AQ99" s="4">
        <f>Worksheet!AQ99</f>
        <v>0.45029999999999998</v>
      </c>
      <c r="AR99" s="9">
        <f>Worksheet!AR99</f>
        <v>8435.41</v>
      </c>
      <c r="AS99" s="11">
        <f>Worksheet!AS99</f>
        <v>0.42980000000000002</v>
      </c>
      <c r="AT99" s="6">
        <f>Worksheet!AT99</f>
        <v>2485.3000000000002</v>
      </c>
      <c r="AU99" s="4">
        <f>Worksheet!AU99</f>
        <v>0.31850000000000001</v>
      </c>
      <c r="AV99" s="9">
        <f>Worksheet!AV99</f>
        <v>20905</v>
      </c>
      <c r="AW99" s="11">
        <f>Worksheet!AW99</f>
        <v>0.47110000000000002</v>
      </c>
      <c r="AX99" s="6">
        <f>Worksheet!AX99</f>
        <v>24457</v>
      </c>
      <c r="AY99" s="4">
        <f>Worksheet!AY99</f>
        <v>0.48259999999999997</v>
      </c>
      <c r="AZ99" s="9">
        <f>Worksheet!AZ99</f>
        <v>16636.099999999999</v>
      </c>
      <c r="BA99" s="11">
        <f>Worksheet!BA99</f>
        <v>0.5444</v>
      </c>
      <c r="BB99" s="6">
        <f>Worksheet!BB99</f>
        <v>19337</v>
      </c>
      <c r="BC99" s="4">
        <f>Worksheet!BC99</f>
        <v>0.51680000000000004</v>
      </c>
      <c r="BD99" s="9">
        <f>Worksheet!BD99</f>
        <v>16570.53</v>
      </c>
      <c r="BE99" s="11">
        <f>Worksheet!BE99</f>
        <v>0.50329999999999997</v>
      </c>
      <c r="BF99" s="6">
        <f>Worksheet!BF99</f>
        <v>16459</v>
      </c>
      <c r="BG99" s="4">
        <f>Worksheet!BG99</f>
        <v>0.43280000000000002</v>
      </c>
      <c r="BH99" s="9">
        <f>Worksheet!BH99</f>
        <v>0</v>
      </c>
      <c r="BI99" s="11">
        <f>Worksheet!BI99</f>
        <v>0</v>
      </c>
      <c r="BJ99" s="6">
        <f>Worksheet!BJ99</f>
        <v>-186.28</v>
      </c>
      <c r="BK99" s="4">
        <f>Worksheet!BK99</f>
        <v>-0.50080000000000002</v>
      </c>
      <c r="BL99" s="9">
        <f>Worksheet!BL99</f>
        <v>6900.38</v>
      </c>
      <c r="BM99" s="11">
        <f>Worksheet!BM99</f>
        <v>0.47970000000000002</v>
      </c>
      <c r="BN99" s="6">
        <f>Worksheet!BN99</f>
        <v>6575.21</v>
      </c>
      <c r="BO99" s="4">
        <f>Worksheet!BO99</f>
        <v>0.51400000000000001</v>
      </c>
      <c r="BP99" s="9">
        <f>Worksheet!BP99</f>
        <v>11722.82</v>
      </c>
      <c r="BQ99" s="11">
        <f>Worksheet!BQ99</f>
        <v>0.49270000000000003</v>
      </c>
      <c r="BR99" s="6">
        <f>Worksheet!BR99</f>
        <v>8560.7199999999993</v>
      </c>
      <c r="BS99" s="4">
        <f>Worksheet!BS99</f>
        <v>0.5121</v>
      </c>
      <c r="BT99" s="9">
        <f>Worksheet!BT99</f>
        <v>0</v>
      </c>
      <c r="BU99" s="11">
        <f>Worksheet!BU99</f>
        <v>0</v>
      </c>
      <c r="BV99" s="6">
        <f>Worksheet!BV99</f>
        <v>19333.86</v>
      </c>
      <c r="BW99" s="4">
        <f>Worksheet!BW99</f>
        <v>0.58540000000000003</v>
      </c>
      <c r="BX99" s="9">
        <f>Worksheet!BX99</f>
        <v>39308.28</v>
      </c>
      <c r="BY99" s="11">
        <f>Worksheet!BY99</f>
        <v>0.52170000000000005</v>
      </c>
      <c r="BZ99" s="6">
        <f>Worksheet!BZ99</f>
        <v>41946.64</v>
      </c>
      <c r="CA99" s="4">
        <f>Worksheet!CA99</f>
        <v>0.47570000000000001</v>
      </c>
      <c r="CB99" s="9">
        <f>Worksheet!CB99</f>
        <v>22894.21</v>
      </c>
      <c r="CC99" s="11">
        <f>Worksheet!CC99</f>
        <v>0.50700000000000001</v>
      </c>
      <c r="CD99" s="6">
        <f>Worksheet!CD99</f>
        <v>30630.73</v>
      </c>
      <c r="CE99" s="4">
        <f>Worksheet!CE99</f>
        <v>0.51170000000000004</v>
      </c>
      <c r="CF99" s="9">
        <f>Worksheet!CF99</f>
        <v>20611.75</v>
      </c>
      <c r="CG99" s="11">
        <f>Worksheet!CG99</f>
        <v>0.4955</v>
      </c>
      <c r="CH99" s="6">
        <f>Worksheet!CH99</f>
        <v>21960.58</v>
      </c>
      <c r="CI99" s="4">
        <f>Worksheet!CI99</f>
        <v>0.48380000000000001</v>
      </c>
      <c r="CJ99" s="9">
        <f>Worksheet!CJ99</f>
        <v>22859.52</v>
      </c>
      <c r="CK99" s="11">
        <f>Worksheet!CK99</f>
        <v>0.3085</v>
      </c>
      <c r="CL99" s="6">
        <f>Worksheet!CL99</f>
        <v>37271.97</v>
      </c>
      <c r="CM99" s="4">
        <f>Worksheet!CM99</f>
        <v>0.4647</v>
      </c>
      <c r="CN99" s="9">
        <f>Worksheet!CN99</f>
        <v>0</v>
      </c>
      <c r="CO99" s="11">
        <f>Worksheet!CO99</f>
        <v>0</v>
      </c>
      <c r="CP99" s="6">
        <f>Worksheet!CP99</f>
        <v>2084</v>
      </c>
      <c r="CQ99" s="4">
        <f>Worksheet!CQ99</f>
        <v>0.44779999999999998</v>
      </c>
      <c r="CR99" s="9">
        <f>Worksheet!CR99</f>
        <v>0</v>
      </c>
      <c r="CS99" s="11">
        <f>Worksheet!CS99</f>
        <v>0</v>
      </c>
      <c r="CT99" s="6">
        <f>Worksheet!CT99</f>
        <v>2084</v>
      </c>
      <c r="CU99" s="4">
        <f>Worksheet!CU99</f>
        <v>0.44779999999999998</v>
      </c>
      <c r="CV99" s="9">
        <f>Worksheet!CV99</f>
        <v>0</v>
      </c>
      <c r="CW99" s="11">
        <f>Worksheet!CW99</f>
        <v>0</v>
      </c>
      <c r="CX99" s="6">
        <f>Worksheet!CX99</f>
        <v>2084</v>
      </c>
      <c r="CY99" s="4">
        <f>Worksheet!CY99</f>
        <v>0.44779999999999998</v>
      </c>
      <c r="CZ99" s="9">
        <f>Worksheet!CZ99</f>
        <v>0</v>
      </c>
      <c r="DA99" s="11">
        <f>Worksheet!DA99</f>
        <v>0</v>
      </c>
      <c r="DB99" s="6">
        <f>Worksheet!DB99</f>
        <v>0</v>
      </c>
      <c r="DC99" s="4">
        <f>Worksheet!DC99</f>
        <v>0</v>
      </c>
      <c r="DD99" s="9">
        <f>Worksheet!DD99</f>
        <v>0</v>
      </c>
      <c r="DE99" s="11">
        <f>Worksheet!DE99</f>
        <v>0</v>
      </c>
      <c r="DF99" s="6">
        <f>Worksheet!DF99</f>
        <v>0</v>
      </c>
      <c r="DG99" s="4">
        <f>Worksheet!DG99</f>
        <v>0</v>
      </c>
      <c r="DH99" s="9">
        <f>Worksheet!DH99</f>
        <v>0</v>
      </c>
      <c r="DI99" s="11">
        <f>Worksheet!DI99</f>
        <v>0</v>
      </c>
      <c r="DJ99" s="6">
        <f>Worksheet!DJ99</f>
        <v>0</v>
      </c>
      <c r="DK99" s="4">
        <f>Worksheet!DK99</f>
        <v>0</v>
      </c>
      <c r="DL99" s="9">
        <f>Worksheet!DL99</f>
        <v>0</v>
      </c>
      <c r="DM99" s="11">
        <f>Worksheet!DM99</f>
        <v>0</v>
      </c>
      <c r="DN99" s="6">
        <f>Worksheet!DN99</f>
        <v>0</v>
      </c>
      <c r="DO99" s="4">
        <f>Worksheet!DO99</f>
        <v>0</v>
      </c>
      <c r="DP99" s="9">
        <f>Worksheet!DP99</f>
        <v>0</v>
      </c>
      <c r="DQ99" s="11">
        <f>Worksheet!DQ99</f>
        <v>0</v>
      </c>
      <c r="DR99" s="6">
        <f>Worksheet!DR99</f>
        <v>0</v>
      </c>
      <c r="DS99" s="4">
        <f>Worksheet!DS99</f>
        <v>0</v>
      </c>
      <c r="DT99" s="9">
        <f>Worksheet!DT99</f>
        <v>0</v>
      </c>
      <c r="DU99" s="11">
        <f>Worksheet!DU99</f>
        <v>0</v>
      </c>
      <c r="DV99" s="6">
        <f>Worksheet!DV99</f>
        <v>0</v>
      </c>
      <c r="DW99" s="4">
        <f>Worksheet!DW99</f>
        <v>0</v>
      </c>
      <c r="DX99" s="9">
        <f>Worksheet!DX99</f>
        <v>0</v>
      </c>
      <c r="DY99" s="11">
        <f>Worksheet!DY99</f>
        <v>0</v>
      </c>
      <c r="DZ99" s="6">
        <f>Worksheet!DZ99</f>
        <v>0</v>
      </c>
      <c r="EA99" s="46">
        <f>Worksheet!EA99</f>
        <v>0</v>
      </c>
    </row>
    <row r="100" spans="1:140" hidden="1" outlineLevel="1" x14ac:dyDescent="0.25">
      <c r="A100" s="3" t="str">
        <f>Worksheet!A100</f>
        <v>GP Parts - H D</v>
      </c>
      <c r="B100" s="39">
        <f>Worksheet!B100</f>
        <v>0</v>
      </c>
      <c r="C100" s="61">
        <f>Worksheet!C100</f>
        <v>0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>
        <f>Worksheet!P100</f>
        <v>0</v>
      </c>
      <c r="Q100" s="11">
        <f>Worksheet!Q100</f>
        <v>0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>
        <f>Worksheet!AB100</f>
        <v>0</v>
      </c>
      <c r="AC100" s="11">
        <f>Worksheet!AC100</f>
        <v>0</v>
      </c>
      <c r="AD100" s="6">
        <f>Worksheet!AD100</f>
        <v>0</v>
      </c>
      <c r="AE100" s="4">
        <f>Worksheet!AE100</f>
        <v>0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>
        <f>Worksheet!AJ100</f>
        <v>0</v>
      </c>
      <c r="AK100" s="11">
        <f>Worksheet!AK100</f>
        <v>0</v>
      </c>
      <c r="AL100" s="6">
        <f>Worksheet!AL100</f>
        <v>0</v>
      </c>
      <c r="AM100" s="4">
        <f>Worksheet!AM100</f>
        <v>0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6">
        <f>Worksheet!CH100</f>
        <v>0</v>
      </c>
      <c r="CI100" s="4">
        <f>Worksheet!CI100</f>
        <v>0</v>
      </c>
      <c r="CJ100" s="9">
        <f>Worksheet!CJ100</f>
        <v>0</v>
      </c>
      <c r="CK100" s="11">
        <f>Worksheet!CK100</f>
        <v>0</v>
      </c>
      <c r="CL100" s="6">
        <f>Worksheet!CL100</f>
        <v>0</v>
      </c>
      <c r="CM100" s="4">
        <f>Worksheet!CM100</f>
        <v>0</v>
      </c>
      <c r="CN100" s="9">
        <f>Worksheet!CN100</f>
        <v>0</v>
      </c>
      <c r="CO100" s="11">
        <f>Worksheet!CO100</f>
        <v>0</v>
      </c>
      <c r="CP100" s="6">
        <f>Worksheet!CP100</f>
        <v>0</v>
      </c>
      <c r="CQ100" s="4">
        <f>Worksheet!CQ100</f>
        <v>0</v>
      </c>
      <c r="CR100" s="9">
        <f>Worksheet!CR100</f>
        <v>0</v>
      </c>
      <c r="CS100" s="11">
        <f>Worksheet!CS100</f>
        <v>0</v>
      </c>
      <c r="CT100" s="6">
        <f>Worksheet!CT100</f>
        <v>0</v>
      </c>
      <c r="CU100" s="4">
        <f>Worksheet!CU100</f>
        <v>0</v>
      </c>
      <c r="CV100" s="9">
        <f>Worksheet!CV100</f>
        <v>0</v>
      </c>
      <c r="CW100" s="11">
        <f>Worksheet!CW100</f>
        <v>0</v>
      </c>
      <c r="CX100" s="6">
        <f>Worksheet!CX100</f>
        <v>0</v>
      </c>
      <c r="CY100" s="4">
        <f>Worksheet!CY100</f>
        <v>0</v>
      </c>
      <c r="CZ100" s="9">
        <f>Worksheet!CZ100</f>
        <v>0</v>
      </c>
      <c r="DA100" s="11">
        <f>Worksheet!DA100</f>
        <v>0</v>
      </c>
      <c r="DB100" s="6">
        <f>Worksheet!DB100</f>
        <v>0</v>
      </c>
      <c r="DC100" s="4">
        <f>Worksheet!DC100</f>
        <v>0</v>
      </c>
      <c r="DD100" s="9">
        <f>Worksheet!DD100</f>
        <v>0</v>
      </c>
      <c r="DE100" s="11">
        <f>Worksheet!DE100</f>
        <v>0</v>
      </c>
      <c r="DF100" s="6">
        <f>Worksheet!DF100</f>
        <v>0</v>
      </c>
      <c r="DG100" s="4">
        <f>Worksheet!DG100</f>
        <v>0</v>
      </c>
      <c r="DH100" s="9">
        <f>Worksheet!DH100</f>
        <v>0</v>
      </c>
      <c r="DI100" s="11">
        <f>Worksheet!DI100</f>
        <v>0</v>
      </c>
      <c r="DJ100" s="6">
        <f>Worksheet!DJ100</f>
        <v>0</v>
      </c>
      <c r="DK100" s="4">
        <f>Worksheet!DK100</f>
        <v>0</v>
      </c>
      <c r="DL100" s="9">
        <f>Worksheet!DL100</f>
        <v>0</v>
      </c>
      <c r="DM100" s="11">
        <f>Worksheet!DM100</f>
        <v>0</v>
      </c>
      <c r="DN100" s="6">
        <f>Worksheet!DN100</f>
        <v>0</v>
      </c>
      <c r="DO100" s="4">
        <f>Worksheet!DO100</f>
        <v>0</v>
      </c>
      <c r="DP100" s="9">
        <f>Worksheet!DP100</f>
        <v>0</v>
      </c>
      <c r="DQ100" s="11">
        <f>Worksheet!DQ100</f>
        <v>0</v>
      </c>
      <c r="DR100" s="6">
        <f>Worksheet!DR100</f>
        <v>0</v>
      </c>
      <c r="DS100" s="4">
        <f>Worksheet!DS100</f>
        <v>0</v>
      </c>
      <c r="DT100" s="9">
        <f>Worksheet!DT100</f>
        <v>0</v>
      </c>
      <c r="DU100" s="11">
        <f>Worksheet!DU100</f>
        <v>0</v>
      </c>
      <c r="DV100" s="6">
        <f>Worksheet!DV100</f>
        <v>0</v>
      </c>
      <c r="DW100" s="4">
        <f>Worksheet!DW100</f>
        <v>0</v>
      </c>
      <c r="DX100" s="9">
        <f>Worksheet!DX100</f>
        <v>0</v>
      </c>
      <c r="DY100" s="11">
        <f>Worksheet!DY100</f>
        <v>0</v>
      </c>
      <c r="DZ100" s="6">
        <f>Worksheet!DZ100</f>
        <v>0</v>
      </c>
      <c r="EA100" s="46">
        <f>Worksheet!EA100</f>
        <v>0</v>
      </c>
    </row>
    <row r="101" spans="1:140" hidden="1" outlineLevel="1" x14ac:dyDescent="0.25">
      <c r="A101" s="3" t="str">
        <f>Worksheet!A101</f>
        <v>GP Parts Rebate</v>
      </c>
      <c r="B101" s="39">
        <f>Worksheet!B101</f>
        <v>1570.09</v>
      </c>
      <c r="C101" s="61">
        <f>Worksheet!C101</f>
        <v>1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>
        <f>Worksheet!H101</f>
        <v>0</v>
      </c>
      <c r="I101" s="11">
        <f>Worksheet!I101</f>
        <v>0</v>
      </c>
      <c r="J101" s="6">
        <f>Worksheet!J101</f>
        <v>0</v>
      </c>
      <c r="K101" s="4">
        <f>Worksheet!K101</f>
        <v>0</v>
      </c>
      <c r="L101" s="9">
        <f>Worksheet!L101</f>
        <v>0</v>
      </c>
      <c r="M101" s="11">
        <f>Worksheet!M101</f>
        <v>0</v>
      </c>
      <c r="N101" s="6">
        <f>Worksheet!N101</f>
        <v>0</v>
      </c>
      <c r="O101" s="4">
        <f>Worksheet!O101</f>
        <v>0</v>
      </c>
      <c r="P101" s="9">
        <f>Worksheet!P101</f>
        <v>0</v>
      </c>
      <c r="Q101" s="11">
        <f>Worksheet!Q101</f>
        <v>0</v>
      </c>
      <c r="R101" s="6">
        <f>Worksheet!R101</f>
        <v>0</v>
      </c>
      <c r="S101" s="4">
        <f>Worksheet!S101</f>
        <v>0</v>
      </c>
      <c r="T101" s="9">
        <f>Worksheet!T101</f>
        <v>1232</v>
      </c>
      <c r="U101" s="11">
        <f>Worksheet!U101</f>
        <v>1</v>
      </c>
      <c r="V101" s="6">
        <f>Worksheet!V101</f>
        <v>1490</v>
      </c>
      <c r="W101" s="4">
        <f>Worksheet!W101</f>
        <v>1</v>
      </c>
      <c r="X101" s="9">
        <f>Worksheet!X101</f>
        <v>0</v>
      </c>
      <c r="Y101" s="11">
        <f>Worksheet!Y101</f>
        <v>0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>
        <f>Worksheet!AF101</f>
        <v>0</v>
      </c>
      <c r="AG101" s="11">
        <f>Worksheet!AG101</f>
        <v>0</v>
      </c>
      <c r="AH101" s="6">
        <f>Worksheet!AH101</f>
        <v>0</v>
      </c>
      <c r="AI101" s="4">
        <f>Worksheet!AI101</f>
        <v>0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>
        <f>Worksheet!AN101</f>
        <v>630.12</v>
      </c>
      <c r="AO101" s="11">
        <f>Worksheet!AO101</f>
        <v>1</v>
      </c>
      <c r="AP101" s="6">
        <f>Worksheet!AP101</f>
        <v>655.04</v>
      </c>
      <c r="AQ101" s="4">
        <f>Worksheet!AQ101</f>
        <v>1</v>
      </c>
      <c r="AR101" s="9">
        <f>Worksheet!AR101</f>
        <v>0</v>
      </c>
      <c r="AS101" s="11">
        <f>Worksheet!AS101</f>
        <v>0</v>
      </c>
      <c r="AT101" s="6">
        <f>Worksheet!AT101</f>
        <v>0</v>
      </c>
      <c r="AU101" s="4">
        <f>Worksheet!AU101</f>
        <v>0</v>
      </c>
      <c r="AV101" s="9">
        <f>Worksheet!AV101</f>
        <v>990.49</v>
      </c>
      <c r="AW101" s="11">
        <f>Worksheet!AW101</f>
        <v>1</v>
      </c>
      <c r="AX101" s="6">
        <f>Worksheet!AX101</f>
        <v>0</v>
      </c>
      <c r="AY101" s="4">
        <f>Worksheet!AY101</f>
        <v>0</v>
      </c>
      <c r="AZ101" s="9">
        <f>Worksheet!AZ101</f>
        <v>670.86</v>
      </c>
      <c r="BA101" s="11">
        <f>Worksheet!BA101</f>
        <v>1</v>
      </c>
      <c r="BB101" s="6">
        <f>Worksheet!BB101</f>
        <v>0</v>
      </c>
      <c r="BC101" s="4">
        <f>Worksheet!BC101</f>
        <v>0</v>
      </c>
      <c r="BD101" s="9">
        <f>Worksheet!BD101</f>
        <v>1239.29</v>
      </c>
      <c r="BE101" s="11">
        <f>Worksheet!BE101</f>
        <v>1</v>
      </c>
      <c r="BF101" s="6">
        <f>Worksheet!BF101</f>
        <v>0</v>
      </c>
      <c r="BG101" s="4">
        <f>Worksheet!BG101</f>
        <v>0</v>
      </c>
      <c r="BH101" s="9">
        <f>Worksheet!BH101</f>
        <v>0</v>
      </c>
      <c r="BI101" s="11">
        <f>Worksheet!BI101</f>
        <v>0</v>
      </c>
      <c r="BJ101" s="6">
        <f>Worksheet!BJ101</f>
        <v>0</v>
      </c>
      <c r="BK101" s="4">
        <f>Worksheet!BK101</f>
        <v>0</v>
      </c>
      <c r="BL101" s="9">
        <f>Worksheet!BL101</f>
        <v>2173.42</v>
      </c>
      <c r="BM101" s="11">
        <f>Worksheet!BM101</f>
        <v>1</v>
      </c>
      <c r="BN101" s="6">
        <f>Worksheet!BN101</f>
        <v>2000</v>
      </c>
      <c r="BO101" s="4">
        <f>Worksheet!BO101</f>
        <v>1</v>
      </c>
      <c r="BP101" s="9">
        <f>Worksheet!BP101</f>
        <v>1191.3499999999999</v>
      </c>
      <c r="BQ101" s="11">
        <f>Worksheet!BQ101</f>
        <v>1</v>
      </c>
      <c r="BR101" s="6">
        <f>Worksheet!BR101</f>
        <v>792.23</v>
      </c>
      <c r="BS101" s="4">
        <f>Worksheet!BS101</f>
        <v>1</v>
      </c>
      <c r="BT101" s="9">
        <f>Worksheet!BT101</f>
        <v>0</v>
      </c>
      <c r="BU101" s="11">
        <f>Worksheet!BU101</f>
        <v>0</v>
      </c>
      <c r="BV101" s="6">
        <f>Worksheet!BV101</f>
        <v>0</v>
      </c>
      <c r="BW101" s="4">
        <f>Worksheet!BW101</f>
        <v>0</v>
      </c>
      <c r="BX101" s="9">
        <f>Worksheet!BX101</f>
        <v>2031.37</v>
      </c>
      <c r="BY101" s="11">
        <f>Worksheet!BY101</f>
        <v>1</v>
      </c>
      <c r="BZ101" s="6">
        <f>Worksheet!BZ101</f>
        <v>3102.82</v>
      </c>
      <c r="CA101" s="4">
        <f>Worksheet!CA101</f>
        <v>1</v>
      </c>
      <c r="CB101" s="9">
        <f>Worksheet!CB101</f>
        <v>4076.22</v>
      </c>
      <c r="CC101" s="11">
        <f>Worksheet!CC101</f>
        <v>1</v>
      </c>
      <c r="CD101" s="6">
        <f>Worksheet!CD101</f>
        <v>2298.2800000000002</v>
      </c>
      <c r="CE101" s="4">
        <f>Worksheet!CE101</f>
        <v>1</v>
      </c>
      <c r="CF101" s="9">
        <f>Worksheet!CF101</f>
        <v>1326.84</v>
      </c>
      <c r="CG101" s="11">
        <f>Worksheet!CG101</f>
        <v>1</v>
      </c>
      <c r="CH101" s="6">
        <f>Worksheet!CH101</f>
        <v>1093.69</v>
      </c>
      <c r="CI101" s="4">
        <f>Worksheet!CI101</f>
        <v>1</v>
      </c>
      <c r="CJ101" s="9">
        <f>Worksheet!CJ101</f>
        <v>1709.13</v>
      </c>
      <c r="CK101" s="11">
        <f>Worksheet!CK101</f>
        <v>1</v>
      </c>
      <c r="CL101" s="6">
        <f>Worksheet!CL101</f>
        <v>2458.44</v>
      </c>
      <c r="CM101" s="4">
        <f>Worksheet!CM101</f>
        <v>1</v>
      </c>
      <c r="CN101" s="9">
        <f>Worksheet!CN101</f>
        <v>0</v>
      </c>
      <c r="CO101" s="11">
        <f>Worksheet!CO101</f>
        <v>0</v>
      </c>
      <c r="CP101" s="6">
        <f>Worksheet!CP101</f>
        <v>0</v>
      </c>
      <c r="CQ101" s="4">
        <f>Worksheet!CQ101</f>
        <v>0</v>
      </c>
      <c r="CR101" s="9">
        <f>Worksheet!CR101</f>
        <v>0</v>
      </c>
      <c r="CS101" s="11">
        <f>Worksheet!CS101</f>
        <v>0</v>
      </c>
      <c r="CT101" s="6">
        <f>Worksheet!CT101</f>
        <v>0</v>
      </c>
      <c r="CU101" s="4">
        <f>Worksheet!CU101</f>
        <v>0</v>
      </c>
      <c r="CV101" s="9">
        <f>Worksheet!CV101</f>
        <v>0</v>
      </c>
      <c r="CW101" s="11">
        <f>Worksheet!CW101</f>
        <v>0</v>
      </c>
      <c r="CX101" s="6">
        <f>Worksheet!CX101</f>
        <v>0</v>
      </c>
      <c r="CY101" s="4">
        <f>Worksheet!CY101</f>
        <v>0</v>
      </c>
      <c r="CZ101" s="9">
        <f>Worksheet!CZ101</f>
        <v>0</v>
      </c>
      <c r="DA101" s="11">
        <f>Worksheet!DA101</f>
        <v>0</v>
      </c>
      <c r="DB101" s="6">
        <f>Worksheet!DB101</f>
        <v>0</v>
      </c>
      <c r="DC101" s="4">
        <f>Worksheet!DC101</f>
        <v>0</v>
      </c>
      <c r="DD101" s="9">
        <f>Worksheet!DD101</f>
        <v>0</v>
      </c>
      <c r="DE101" s="11">
        <f>Worksheet!DE101</f>
        <v>0</v>
      </c>
      <c r="DF101" s="6">
        <f>Worksheet!DF101</f>
        <v>0</v>
      </c>
      <c r="DG101" s="4">
        <f>Worksheet!DG101</f>
        <v>0</v>
      </c>
      <c r="DH101" s="9">
        <f>Worksheet!DH101</f>
        <v>0</v>
      </c>
      <c r="DI101" s="11">
        <f>Worksheet!DI101</f>
        <v>0</v>
      </c>
      <c r="DJ101" s="6">
        <f>Worksheet!DJ101</f>
        <v>0</v>
      </c>
      <c r="DK101" s="4">
        <f>Worksheet!DK101</f>
        <v>0</v>
      </c>
      <c r="DL101" s="9">
        <f>Worksheet!DL101</f>
        <v>0</v>
      </c>
      <c r="DM101" s="11">
        <f>Worksheet!DM101</f>
        <v>0</v>
      </c>
      <c r="DN101" s="6">
        <f>Worksheet!DN101</f>
        <v>0</v>
      </c>
      <c r="DO101" s="4">
        <f>Worksheet!DO101</f>
        <v>0</v>
      </c>
      <c r="DP101" s="9">
        <f>Worksheet!DP101</f>
        <v>0</v>
      </c>
      <c r="DQ101" s="11">
        <f>Worksheet!DQ101</f>
        <v>0</v>
      </c>
      <c r="DR101" s="6">
        <f>Worksheet!DR101</f>
        <v>0</v>
      </c>
      <c r="DS101" s="4">
        <f>Worksheet!DS101</f>
        <v>0</v>
      </c>
      <c r="DT101" s="9">
        <f>Worksheet!DT101</f>
        <v>0</v>
      </c>
      <c r="DU101" s="11">
        <f>Worksheet!DU101</f>
        <v>0</v>
      </c>
      <c r="DV101" s="6">
        <f>Worksheet!DV101</f>
        <v>0</v>
      </c>
      <c r="DW101" s="4">
        <f>Worksheet!DW101</f>
        <v>0</v>
      </c>
      <c r="DX101" s="9">
        <f>Worksheet!DX101</f>
        <v>0</v>
      </c>
      <c r="DY101" s="11">
        <f>Worksheet!DY101</f>
        <v>0</v>
      </c>
      <c r="DZ101" s="6">
        <f>Worksheet!DZ101</f>
        <v>0</v>
      </c>
      <c r="EA101" s="46">
        <f>Worksheet!EA101</f>
        <v>0</v>
      </c>
    </row>
    <row r="102" spans="1:140" s="15" customFormat="1" collapsed="1" x14ac:dyDescent="0.25">
      <c r="A102" s="15" t="str">
        <f>Worksheet!A102</f>
        <v>GP Parts</v>
      </c>
      <c r="B102" s="38">
        <f>Worksheet!B102</f>
        <v>20582.990000000002</v>
      </c>
      <c r="C102" s="60">
        <f>Worksheet!C102</f>
        <v>0.50329999999999997</v>
      </c>
      <c r="D102" s="16">
        <f>Worksheet!D102</f>
        <v>16726.97</v>
      </c>
      <c r="E102" s="17">
        <f>Worksheet!E102</f>
        <v>0.50280000000000002</v>
      </c>
      <c r="F102" s="18">
        <f>Worksheet!F102</f>
        <v>17454.86</v>
      </c>
      <c r="G102" s="19">
        <f>Worksheet!G102</f>
        <v>0.50419999999999998</v>
      </c>
      <c r="H102" s="16">
        <f>Worksheet!H102</f>
        <v>11668.14</v>
      </c>
      <c r="I102" s="17">
        <f>Worksheet!I102</f>
        <v>0.47960000000000003</v>
      </c>
      <c r="J102" s="18">
        <f>Worksheet!J102</f>
        <v>11577.39</v>
      </c>
      <c r="K102" s="19">
        <f>Worksheet!K102</f>
        <v>0.4854</v>
      </c>
      <c r="L102" s="16">
        <f>Worksheet!L102</f>
        <v>7436.03</v>
      </c>
      <c r="M102" s="17">
        <f>Worksheet!M102</f>
        <v>0.5</v>
      </c>
      <c r="N102" s="18">
        <f>Worksheet!N102</f>
        <v>10479.61</v>
      </c>
      <c r="O102" s="19">
        <f>Worksheet!O102</f>
        <v>0.42030000000000001</v>
      </c>
      <c r="P102" s="16">
        <f>Worksheet!P102</f>
        <v>7529.63</v>
      </c>
      <c r="Q102" s="17">
        <f>Worksheet!Q102</f>
        <v>0.41849999999999998</v>
      </c>
      <c r="R102" s="18">
        <f>Worksheet!R102</f>
        <v>4490.83</v>
      </c>
      <c r="S102" s="19">
        <f>Worksheet!S102</f>
        <v>0.38869999999999999</v>
      </c>
      <c r="T102" s="16">
        <f>Worksheet!T102</f>
        <v>55568</v>
      </c>
      <c r="U102" s="17">
        <f>Worksheet!U102</f>
        <v>0.51180000000000003</v>
      </c>
      <c r="V102" s="18">
        <f>Worksheet!V102</f>
        <v>57157</v>
      </c>
      <c r="W102" s="19">
        <f>Worksheet!W102</f>
        <v>0.46100000000000002</v>
      </c>
      <c r="X102" s="16">
        <f>Worksheet!X102</f>
        <v>17373</v>
      </c>
      <c r="Y102" s="17">
        <f>Worksheet!Y102</f>
        <v>0.3861</v>
      </c>
      <c r="Z102" s="18">
        <f>Worksheet!Z102</f>
        <v>20131</v>
      </c>
      <c r="AA102" s="19">
        <f>Worksheet!AA102</f>
        <v>0.48409999999999997</v>
      </c>
      <c r="AB102" s="16">
        <f>Worksheet!AB102</f>
        <v>0</v>
      </c>
      <c r="AC102" s="17">
        <f>Worksheet!AC102</f>
        <v>0</v>
      </c>
      <c r="AD102" s="18">
        <f>Worksheet!AD102</f>
        <v>19360.77</v>
      </c>
      <c r="AE102" s="19">
        <f>Worksheet!AE102</f>
        <v>0.60419999999999996</v>
      </c>
      <c r="AF102" s="16">
        <f>Worksheet!AF102</f>
        <v>0</v>
      </c>
      <c r="AG102" s="17">
        <f>Worksheet!AG102</f>
        <v>0</v>
      </c>
      <c r="AH102" s="18">
        <f>Worksheet!AH102</f>
        <v>10209.5</v>
      </c>
      <c r="AI102" s="19">
        <f>Worksheet!AI102</f>
        <v>0.47210000000000002</v>
      </c>
      <c r="AJ102" s="16">
        <f>Worksheet!AJ102</f>
        <v>19839</v>
      </c>
      <c r="AK102" s="17">
        <f>Worksheet!AK102</f>
        <v>0.41899999999999998</v>
      </c>
      <c r="AL102" s="18">
        <f>Worksheet!AL102</f>
        <v>17969</v>
      </c>
      <c r="AM102" s="19">
        <f>Worksheet!AM102</f>
        <v>0.43030000000000002</v>
      </c>
      <c r="AN102" s="16">
        <f>Worksheet!AN102</f>
        <v>21109.4</v>
      </c>
      <c r="AO102" s="17">
        <f>Worksheet!AO102</f>
        <v>0.49170000000000003</v>
      </c>
      <c r="AP102" s="18">
        <f>Worksheet!AP102</f>
        <v>19431.259999999998</v>
      </c>
      <c r="AQ102" s="19">
        <f>Worksheet!AQ102</f>
        <v>0.46600000000000003</v>
      </c>
      <c r="AR102" s="16">
        <f>Worksheet!AR102</f>
        <v>8435.41</v>
      </c>
      <c r="AS102" s="17">
        <f>Worksheet!AS102</f>
        <v>0.42980000000000002</v>
      </c>
      <c r="AT102" s="18">
        <f>Worksheet!AT102</f>
        <v>2485.3000000000002</v>
      </c>
      <c r="AU102" s="19">
        <f>Worksheet!AU102</f>
        <v>0.31850000000000001</v>
      </c>
      <c r="AV102" s="16">
        <f>Worksheet!AV102</f>
        <v>21895.49</v>
      </c>
      <c r="AW102" s="17">
        <f>Worksheet!AW102</f>
        <v>0.49340000000000001</v>
      </c>
      <c r="AX102" s="18">
        <f>Worksheet!AX102</f>
        <v>24457</v>
      </c>
      <c r="AY102" s="19">
        <f>Worksheet!AY102</f>
        <v>0.48259999999999997</v>
      </c>
      <c r="AZ102" s="16">
        <f>Worksheet!AZ102</f>
        <v>17306.96</v>
      </c>
      <c r="BA102" s="17">
        <f>Worksheet!BA102</f>
        <v>0.56630000000000003</v>
      </c>
      <c r="BB102" s="18">
        <f>Worksheet!BB102</f>
        <v>19337</v>
      </c>
      <c r="BC102" s="19">
        <f>Worksheet!BC102</f>
        <v>0.51680000000000004</v>
      </c>
      <c r="BD102" s="16">
        <f>Worksheet!BD102</f>
        <v>17809.82</v>
      </c>
      <c r="BE102" s="17">
        <f>Worksheet!BE102</f>
        <v>0.54100000000000004</v>
      </c>
      <c r="BF102" s="18">
        <f>Worksheet!BF102</f>
        <v>16459</v>
      </c>
      <c r="BG102" s="19">
        <f>Worksheet!BG102</f>
        <v>0.43280000000000002</v>
      </c>
      <c r="BH102" s="16">
        <f>Worksheet!BH102</f>
        <v>0</v>
      </c>
      <c r="BI102" s="17">
        <f>Worksheet!BI102</f>
        <v>0</v>
      </c>
      <c r="BJ102" s="18">
        <f>Worksheet!BJ102</f>
        <v>-186.28</v>
      </c>
      <c r="BK102" s="19">
        <f>Worksheet!BK102</f>
        <v>-0.50080000000000002</v>
      </c>
      <c r="BL102" s="16">
        <f>Worksheet!BL102</f>
        <v>9073.7999999999993</v>
      </c>
      <c r="BM102" s="17">
        <f>Worksheet!BM102</f>
        <v>0.63080000000000003</v>
      </c>
      <c r="BN102" s="18">
        <f>Worksheet!BN102</f>
        <v>8575.2099999999991</v>
      </c>
      <c r="BO102" s="19">
        <f>Worksheet!BO102</f>
        <v>0.6704</v>
      </c>
      <c r="BP102" s="16">
        <f>Worksheet!BP102</f>
        <v>12914.17</v>
      </c>
      <c r="BQ102" s="17">
        <f>Worksheet!BQ102</f>
        <v>0.54279999999999995</v>
      </c>
      <c r="BR102" s="18">
        <f>Worksheet!BR102</f>
        <v>9352.9500000000007</v>
      </c>
      <c r="BS102" s="19">
        <f>Worksheet!BS102</f>
        <v>0.5595</v>
      </c>
      <c r="BT102" s="16">
        <f>Worksheet!BT102</f>
        <v>0</v>
      </c>
      <c r="BU102" s="17">
        <f>Worksheet!BU102</f>
        <v>0</v>
      </c>
      <c r="BV102" s="18">
        <f>Worksheet!BV102</f>
        <v>19333.86</v>
      </c>
      <c r="BW102" s="19">
        <f>Worksheet!BW102</f>
        <v>0.58540000000000003</v>
      </c>
      <c r="BX102" s="16">
        <f>Worksheet!BX102</f>
        <v>41339.65</v>
      </c>
      <c r="BY102" s="17">
        <f>Worksheet!BY102</f>
        <v>0.54869999999999997</v>
      </c>
      <c r="BZ102" s="18">
        <f>Worksheet!BZ102</f>
        <v>45049.46</v>
      </c>
      <c r="CA102" s="19">
        <f>Worksheet!CA102</f>
        <v>0.51090000000000002</v>
      </c>
      <c r="CB102" s="16">
        <f>Worksheet!CB102</f>
        <v>26970.43</v>
      </c>
      <c r="CC102" s="17">
        <f>Worksheet!CC102</f>
        <v>0.59730000000000005</v>
      </c>
      <c r="CD102" s="18">
        <f>Worksheet!CD102</f>
        <v>32929.01</v>
      </c>
      <c r="CE102" s="19">
        <f>Worksheet!CE102</f>
        <v>0.55010000000000003</v>
      </c>
      <c r="CF102" s="16">
        <f>Worksheet!CF102</f>
        <v>21938.59</v>
      </c>
      <c r="CG102" s="17">
        <f>Worksheet!CG102</f>
        <v>0.52739999999999998</v>
      </c>
      <c r="CH102" s="18">
        <f>Worksheet!CH102</f>
        <v>23054.27</v>
      </c>
      <c r="CI102" s="19">
        <f>Worksheet!CI102</f>
        <v>0.50790000000000002</v>
      </c>
      <c r="CJ102" s="16">
        <f>Worksheet!CJ102</f>
        <v>24568.65</v>
      </c>
      <c r="CK102" s="17">
        <f>Worksheet!CK102</f>
        <v>0.33160000000000001</v>
      </c>
      <c r="CL102" s="18">
        <f>Worksheet!CL102</f>
        <v>39730.410000000003</v>
      </c>
      <c r="CM102" s="19">
        <f>Worksheet!CM102</f>
        <v>0.49540000000000001</v>
      </c>
      <c r="CN102" s="16">
        <f>Worksheet!CN102</f>
        <v>0</v>
      </c>
      <c r="CO102" s="17">
        <f>Worksheet!CO102</f>
        <v>0</v>
      </c>
      <c r="CP102" s="18">
        <f>Worksheet!CP102</f>
        <v>2084</v>
      </c>
      <c r="CQ102" s="19">
        <f>Worksheet!CQ102</f>
        <v>0.44779999999999998</v>
      </c>
      <c r="CR102" s="16">
        <f>Worksheet!CR102</f>
        <v>0</v>
      </c>
      <c r="CS102" s="17">
        <f>Worksheet!CS102</f>
        <v>0</v>
      </c>
      <c r="CT102" s="18">
        <f>Worksheet!CT102</f>
        <v>2084</v>
      </c>
      <c r="CU102" s="19">
        <f>Worksheet!CU102</f>
        <v>0.44779999999999998</v>
      </c>
      <c r="CV102" s="16">
        <f>Worksheet!CV102</f>
        <v>0</v>
      </c>
      <c r="CW102" s="17">
        <f>Worksheet!CW102</f>
        <v>0</v>
      </c>
      <c r="CX102" s="18">
        <f>Worksheet!CX102</f>
        <v>2084</v>
      </c>
      <c r="CY102" s="19">
        <f>Worksheet!CY102</f>
        <v>0.44779999999999998</v>
      </c>
      <c r="CZ102" s="16">
        <f>Worksheet!CZ102</f>
        <v>0</v>
      </c>
      <c r="DA102" s="17">
        <f>Worksheet!DA102</f>
        <v>0</v>
      </c>
      <c r="DB102" s="18">
        <f>Worksheet!DB102</f>
        <v>0</v>
      </c>
      <c r="DC102" s="19">
        <f>Worksheet!DC102</f>
        <v>0</v>
      </c>
      <c r="DD102" s="16">
        <f>Worksheet!DD102</f>
        <v>0</v>
      </c>
      <c r="DE102" s="17">
        <f>Worksheet!DE102</f>
        <v>0</v>
      </c>
      <c r="DF102" s="18">
        <f>Worksheet!DF102</f>
        <v>0</v>
      </c>
      <c r="DG102" s="19">
        <f>Worksheet!DG102</f>
        <v>0</v>
      </c>
      <c r="DH102" s="16">
        <f>Worksheet!DH102</f>
        <v>0</v>
      </c>
      <c r="DI102" s="17">
        <f>Worksheet!DI102</f>
        <v>0</v>
      </c>
      <c r="DJ102" s="18">
        <f>Worksheet!DJ102</f>
        <v>0</v>
      </c>
      <c r="DK102" s="19">
        <f>Worksheet!DK102</f>
        <v>0</v>
      </c>
      <c r="DL102" s="16">
        <f>Worksheet!DL102</f>
        <v>0</v>
      </c>
      <c r="DM102" s="17">
        <f>Worksheet!DM102</f>
        <v>0</v>
      </c>
      <c r="DN102" s="18">
        <f>Worksheet!DN102</f>
        <v>0</v>
      </c>
      <c r="DO102" s="19">
        <f>Worksheet!DO102</f>
        <v>0</v>
      </c>
      <c r="DP102" s="16">
        <f>Worksheet!DP102</f>
        <v>0</v>
      </c>
      <c r="DQ102" s="17">
        <f>Worksheet!DQ102</f>
        <v>0</v>
      </c>
      <c r="DR102" s="18">
        <f>Worksheet!DR102</f>
        <v>0</v>
      </c>
      <c r="DS102" s="19">
        <f>Worksheet!DS102</f>
        <v>0</v>
      </c>
      <c r="DT102" s="16">
        <f>Worksheet!DT102</f>
        <v>0</v>
      </c>
      <c r="DU102" s="17">
        <f>Worksheet!DU102</f>
        <v>0</v>
      </c>
      <c r="DV102" s="18">
        <f>Worksheet!DV102</f>
        <v>0</v>
      </c>
      <c r="DW102" s="19">
        <f>Worksheet!DW102</f>
        <v>0</v>
      </c>
      <c r="DX102" s="16">
        <f>Worksheet!DX102</f>
        <v>0</v>
      </c>
      <c r="DY102" s="17">
        <f>Worksheet!DY102</f>
        <v>0</v>
      </c>
      <c r="DZ102" s="18">
        <f>Worksheet!DZ102</f>
        <v>0</v>
      </c>
      <c r="EA102" s="45">
        <f>Worksheet!EA102</f>
        <v>0</v>
      </c>
      <c r="EB102"/>
      <c r="EC102"/>
      <c r="ED102"/>
      <c r="EE102"/>
      <c r="EF102"/>
      <c r="EG102"/>
      <c r="EH102"/>
      <c r="EI102"/>
      <c r="EJ102"/>
    </row>
    <row r="103" spans="1:140" hidden="1" outlineLevel="1" x14ac:dyDescent="0.25">
      <c r="A103" s="3" t="str">
        <f>Worksheet!A103</f>
        <v>GP Other Tire Protection/RH</v>
      </c>
      <c r="B103" s="39">
        <f>Worksheet!B103</f>
        <v>2553.02</v>
      </c>
      <c r="C103" s="61">
        <f>Worksheet!C103</f>
        <v>0.88080000000000003</v>
      </c>
      <c r="D103" s="9">
        <f>Worksheet!D103</f>
        <v>3790</v>
      </c>
      <c r="E103" s="11">
        <f>Worksheet!E103</f>
        <v>1</v>
      </c>
      <c r="F103" s="6">
        <f>Worksheet!F103</f>
        <v>2770</v>
      </c>
      <c r="G103" s="4">
        <f>Worksheet!G103</f>
        <v>1</v>
      </c>
      <c r="H103" s="9">
        <f>Worksheet!H103</f>
        <v>2170</v>
      </c>
      <c r="I103" s="11">
        <f>Worksheet!I103</f>
        <v>1</v>
      </c>
      <c r="J103" s="6">
        <f>Worksheet!J103</f>
        <v>2010</v>
      </c>
      <c r="K103" s="4">
        <f>Worksheet!K103</f>
        <v>1</v>
      </c>
      <c r="L103" s="9">
        <f>Worksheet!L103</f>
        <v>1490</v>
      </c>
      <c r="M103" s="11">
        <f>Worksheet!M103</f>
        <v>1</v>
      </c>
      <c r="N103" s="6">
        <f>Worksheet!N103</f>
        <v>1130</v>
      </c>
      <c r="O103" s="4">
        <f>Worksheet!O103</f>
        <v>1</v>
      </c>
      <c r="P103" s="9">
        <f>Worksheet!P103</f>
        <v>2628</v>
      </c>
      <c r="Q103" s="11">
        <f>Worksheet!Q103</f>
        <v>1</v>
      </c>
      <c r="R103" s="6">
        <f>Worksheet!R103</f>
        <v>2207.5</v>
      </c>
      <c r="S103" s="4">
        <f>Worksheet!S103</f>
        <v>1</v>
      </c>
      <c r="T103" s="9">
        <f>Worksheet!T103</f>
        <v>3911</v>
      </c>
      <c r="U103" s="11">
        <f>Worksheet!U103</f>
        <v>0.66100000000000003</v>
      </c>
      <c r="V103" s="6">
        <f>Worksheet!V103</f>
        <v>4515</v>
      </c>
      <c r="W103" s="4">
        <f>Worksheet!W103</f>
        <v>0.70589999999999997</v>
      </c>
      <c r="X103" s="9">
        <f>Worksheet!X103</f>
        <v>2222</v>
      </c>
      <c r="Y103" s="11">
        <f>Worksheet!Y103</f>
        <v>1</v>
      </c>
      <c r="Z103" s="6">
        <f>Worksheet!Z103</f>
        <v>1248</v>
      </c>
      <c r="AA103" s="4">
        <f>Worksheet!AA103</f>
        <v>1</v>
      </c>
      <c r="AB103" s="9">
        <f>Worksheet!AB103</f>
        <v>0</v>
      </c>
      <c r="AC103" s="11">
        <f>Worksheet!AC103</f>
        <v>0</v>
      </c>
      <c r="AD103" s="6">
        <f>Worksheet!AD103</f>
        <v>0</v>
      </c>
      <c r="AE103" s="4">
        <f>Worksheet!AE103</f>
        <v>0</v>
      </c>
      <c r="AF103" s="9">
        <f>Worksheet!AF103</f>
        <v>0</v>
      </c>
      <c r="AG103" s="11">
        <f>Worksheet!AG103</f>
        <v>0</v>
      </c>
      <c r="AH103" s="6">
        <f>Worksheet!AH103</f>
        <v>0</v>
      </c>
      <c r="AI103" s="4">
        <f>Worksheet!AI103</f>
        <v>0</v>
      </c>
      <c r="AJ103" s="9">
        <f>Worksheet!AJ103</f>
        <v>0</v>
      </c>
      <c r="AK103" s="11">
        <f>Worksheet!AK103</f>
        <v>0</v>
      </c>
      <c r="AL103" s="6">
        <f>Worksheet!AL103</f>
        <v>0</v>
      </c>
      <c r="AM103" s="4">
        <f>Worksheet!AM103</f>
        <v>0</v>
      </c>
      <c r="AN103" s="9">
        <f>Worksheet!AN103</f>
        <v>2909.72</v>
      </c>
      <c r="AO103" s="11">
        <f>Worksheet!AO103</f>
        <v>1.046</v>
      </c>
      <c r="AP103" s="6">
        <f>Worksheet!AP103</f>
        <v>755.93</v>
      </c>
      <c r="AQ103" s="4">
        <f>Worksheet!AQ103</f>
        <v>0.82799999999999996</v>
      </c>
      <c r="AR103" s="9">
        <f>Worksheet!AR103</f>
        <v>219.4</v>
      </c>
      <c r="AS103" s="11">
        <f>Worksheet!AS103</f>
        <v>1</v>
      </c>
      <c r="AT103" s="6">
        <f>Worksheet!AT103</f>
        <v>0</v>
      </c>
      <c r="AU103" s="4">
        <f>Worksheet!AU103</f>
        <v>0</v>
      </c>
      <c r="AV103" s="9">
        <f>Worksheet!AV103</f>
        <v>2365.6</v>
      </c>
      <c r="AW103" s="11">
        <f>Worksheet!AW103</f>
        <v>0.53480000000000005</v>
      </c>
      <c r="AX103" s="6">
        <f>Worksheet!AX103</f>
        <v>3473</v>
      </c>
      <c r="AY103" s="4">
        <f>Worksheet!AY103</f>
        <v>0.58120000000000005</v>
      </c>
      <c r="AZ103" s="9">
        <f>Worksheet!AZ103</f>
        <v>3329.69</v>
      </c>
      <c r="BA103" s="11">
        <f>Worksheet!BA103</f>
        <v>0.68179999999999996</v>
      </c>
      <c r="BB103" s="6">
        <f>Worksheet!BB103</f>
        <v>3131</v>
      </c>
      <c r="BC103" s="4">
        <f>Worksheet!BC103</f>
        <v>0.56889999999999996</v>
      </c>
      <c r="BD103" s="9">
        <f>Worksheet!BD103</f>
        <v>4060.82</v>
      </c>
      <c r="BE103" s="11">
        <f>Worksheet!BE103</f>
        <v>0.86960000000000004</v>
      </c>
      <c r="BF103" s="6">
        <f>Worksheet!BF103</f>
        <v>4061</v>
      </c>
      <c r="BG103" s="4">
        <f>Worksheet!BG103</f>
        <v>0.95279999999999998</v>
      </c>
      <c r="BH103" s="9">
        <f>Worksheet!BH103</f>
        <v>0</v>
      </c>
      <c r="BI103" s="11">
        <f>Worksheet!BI103</f>
        <v>0</v>
      </c>
      <c r="BJ103" s="6">
        <f>Worksheet!BJ103</f>
        <v>0</v>
      </c>
      <c r="BK103" s="4">
        <f>Worksheet!BK103</f>
        <v>0</v>
      </c>
      <c r="BL103" s="9">
        <f>Worksheet!BL103</f>
        <v>5296.76</v>
      </c>
      <c r="BM103" s="11">
        <f>Worksheet!BM103</f>
        <v>1</v>
      </c>
      <c r="BN103" s="6">
        <f>Worksheet!BN103</f>
        <v>5154.12</v>
      </c>
      <c r="BO103" s="4">
        <f>Worksheet!BO103</f>
        <v>1</v>
      </c>
      <c r="BP103" s="9">
        <f>Worksheet!BP103</f>
        <v>5187.6099999999997</v>
      </c>
      <c r="BQ103" s="11">
        <f>Worksheet!BQ103</f>
        <v>1</v>
      </c>
      <c r="BR103" s="6">
        <f>Worksheet!BR103</f>
        <v>4291.18</v>
      </c>
      <c r="BS103" s="4">
        <f>Worksheet!BS103</f>
        <v>1</v>
      </c>
      <c r="BT103" s="9">
        <f>Worksheet!BT103</f>
        <v>0</v>
      </c>
      <c r="BU103" s="11">
        <f>Worksheet!BU103</f>
        <v>0</v>
      </c>
      <c r="BV103" s="6">
        <f>Worksheet!BV103</f>
        <v>0</v>
      </c>
      <c r="BW103" s="4">
        <f>Worksheet!BW103</f>
        <v>0</v>
      </c>
      <c r="BX103" s="9">
        <f>Worksheet!BX103</f>
        <v>342.85</v>
      </c>
      <c r="BY103" s="11">
        <f>Worksheet!BY103</f>
        <v>1</v>
      </c>
      <c r="BZ103" s="6">
        <f>Worksheet!BZ103</f>
        <v>1945.52</v>
      </c>
      <c r="CA103" s="4">
        <f>Worksheet!CA103</f>
        <v>0.98670000000000002</v>
      </c>
      <c r="CB103" s="9">
        <f>Worksheet!CB103</f>
        <v>208.24</v>
      </c>
      <c r="CC103" s="11">
        <f>Worksheet!CC103</f>
        <v>1</v>
      </c>
      <c r="CD103" s="6">
        <f>Worksheet!CD103</f>
        <v>-298.89999999999998</v>
      </c>
      <c r="CE103" s="4">
        <f>Worksheet!CE103</f>
        <v>1</v>
      </c>
      <c r="CF103" s="9">
        <f>Worksheet!CF103</f>
        <v>1234.46</v>
      </c>
      <c r="CG103" s="11">
        <f>Worksheet!CG103</f>
        <v>1</v>
      </c>
      <c r="CH103" s="6">
        <f>Worksheet!CH103</f>
        <v>1025.02</v>
      </c>
      <c r="CI103" s="4">
        <f>Worksheet!CI103</f>
        <v>1</v>
      </c>
      <c r="CJ103" s="9">
        <f>Worksheet!CJ103</f>
        <v>2035.25</v>
      </c>
      <c r="CK103" s="11">
        <f>Worksheet!CK103</f>
        <v>1.1255999999999999</v>
      </c>
      <c r="CL103" s="6">
        <f>Worksheet!CL103</f>
        <v>1482.39</v>
      </c>
      <c r="CM103" s="4">
        <f>Worksheet!CM103</f>
        <v>1</v>
      </c>
      <c r="CN103" s="9">
        <f>Worksheet!CN103</f>
        <v>0</v>
      </c>
      <c r="CO103" s="11">
        <f>Worksheet!CO103</f>
        <v>0</v>
      </c>
      <c r="CP103" s="6">
        <f>Worksheet!CP103</f>
        <v>2437</v>
      </c>
      <c r="CQ103" s="4">
        <f>Worksheet!CQ103</f>
        <v>1</v>
      </c>
      <c r="CR103" s="9">
        <f>Worksheet!CR103</f>
        <v>0</v>
      </c>
      <c r="CS103" s="11">
        <f>Worksheet!CS103</f>
        <v>0</v>
      </c>
      <c r="CT103" s="6">
        <f>Worksheet!CT103</f>
        <v>2437</v>
      </c>
      <c r="CU103" s="4">
        <f>Worksheet!CU103</f>
        <v>1</v>
      </c>
      <c r="CV103" s="9">
        <f>Worksheet!CV103</f>
        <v>0</v>
      </c>
      <c r="CW103" s="11">
        <f>Worksheet!CW103</f>
        <v>0</v>
      </c>
      <c r="CX103" s="6">
        <f>Worksheet!CX103</f>
        <v>2437</v>
      </c>
      <c r="CY103" s="4">
        <f>Worksheet!CY103</f>
        <v>1</v>
      </c>
      <c r="CZ103" s="9">
        <f>Worksheet!CZ103</f>
        <v>0</v>
      </c>
      <c r="DA103" s="11">
        <f>Worksheet!DA103</f>
        <v>0</v>
      </c>
      <c r="DB103" s="6">
        <f>Worksheet!DB103</f>
        <v>0</v>
      </c>
      <c r="DC103" s="4">
        <f>Worksheet!DC103</f>
        <v>0</v>
      </c>
      <c r="DD103" s="9">
        <f>Worksheet!DD103</f>
        <v>0</v>
      </c>
      <c r="DE103" s="11">
        <f>Worksheet!DE103</f>
        <v>0</v>
      </c>
      <c r="DF103" s="6">
        <f>Worksheet!DF103</f>
        <v>0</v>
      </c>
      <c r="DG103" s="4">
        <f>Worksheet!DG103</f>
        <v>0</v>
      </c>
      <c r="DH103" s="9">
        <f>Worksheet!DH103</f>
        <v>0</v>
      </c>
      <c r="DI103" s="11">
        <f>Worksheet!DI103</f>
        <v>0</v>
      </c>
      <c r="DJ103" s="6">
        <f>Worksheet!DJ103</f>
        <v>0</v>
      </c>
      <c r="DK103" s="4">
        <f>Worksheet!DK103</f>
        <v>0</v>
      </c>
      <c r="DL103" s="9">
        <f>Worksheet!DL103</f>
        <v>0</v>
      </c>
      <c r="DM103" s="11">
        <f>Worksheet!DM103</f>
        <v>0</v>
      </c>
      <c r="DN103" s="6">
        <f>Worksheet!DN103</f>
        <v>0</v>
      </c>
      <c r="DO103" s="4">
        <f>Worksheet!DO103</f>
        <v>0</v>
      </c>
      <c r="DP103" s="9">
        <f>Worksheet!DP103</f>
        <v>0</v>
      </c>
      <c r="DQ103" s="11">
        <f>Worksheet!DQ103</f>
        <v>0</v>
      </c>
      <c r="DR103" s="6">
        <f>Worksheet!DR103</f>
        <v>0</v>
      </c>
      <c r="DS103" s="4">
        <f>Worksheet!DS103</f>
        <v>0</v>
      </c>
      <c r="DT103" s="9">
        <f>Worksheet!DT103</f>
        <v>0</v>
      </c>
      <c r="DU103" s="11">
        <f>Worksheet!DU103</f>
        <v>0</v>
      </c>
      <c r="DV103" s="6">
        <f>Worksheet!DV103</f>
        <v>0</v>
      </c>
      <c r="DW103" s="4">
        <f>Worksheet!DW103</f>
        <v>0</v>
      </c>
      <c r="DX103" s="9">
        <f>Worksheet!DX103</f>
        <v>0</v>
      </c>
      <c r="DY103" s="11">
        <f>Worksheet!DY103</f>
        <v>0</v>
      </c>
      <c r="DZ103" s="6">
        <f>Worksheet!DZ103</f>
        <v>0</v>
      </c>
      <c r="EA103" s="46">
        <f>Worksheet!EA103</f>
        <v>0</v>
      </c>
    </row>
    <row r="104" spans="1:140" hidden="1" outlineLevel="1" x14ac:dyDescent="0.25">
      <c r="A104" s="3" t="str">
        <f>Worksheet!A104</f>
        <v>GP Other - Shop Supplies</v>
      </c>
      <c r="B104" s="39">
        <f>Worksheet!B104</f>
        <v>3861.2</v>
      </c>
      <c r="C104" s="61">
        <f>Worksheet!C104</f>
        <v>0.89339999999999997</v>
      </c>
      <c r="D104" s="9">
        <f>Worksheet!D104</f>
        <v>2286.08</v>
      </c>
      <c r="E104" s="11">
        <f>Worksheet!E104</f>
        <v>1</v>
      </c>
      <c r="F104" s="6">
        <f>Worksheet!F104</f>
        <v>2815.25</v>
      </c>
      <c r="G104" s="4">
        <f>Worksheet!G104</f>
        <v>1</v>
      </c>
      <c r="H104" s="9">
        <f>Worksheet!H104</f>
        <v>1506.13</v>
      </c>
      <c r="I104" s="11">
        <f>Worksheet!I104</f>
        <v>1</v>
      </c>
      <c r="J104" s="6">
        <f>Worksheet!J104</f>
        <v>1351.47</v>
      </c>
      <c r="K104" s="4">
        <f>Worksheet!K104</f>
        <v>1</v>
      </c>
      <c r="L104" s="9">
        <f>Worksheet!L104</f>
        <v>670.2</v>
      </c>
      <c r="M104" s="11">
        <f>Worksheet!M104</f>
        <v>1</v>
      </c>
      <c r="N104" s="6">
        <f>Worksheet!N104</f>
        <v>977.03</v>
      </c>
      <c r="O104" s="4">
        <f>Worksheet!O104</f>
        <v>1</v>
      </c>
      <c r="P104" s="9">
        <f>Worksheet!P104</f>
        <v>2593.79</v>
      </c>
      <c r="Q104" s="11">
        <f>Worksheet!Q104</f>
        <v>1</v>
      </c>
      <c r="R104" s="6">
        <f>Worksheet!R104</f>
        <v>1644.78</v>
      </c>
      <c r="S104" s="4">
        <f>Worksheet!S104</f>
        <v>1</v>
      </c>
      <c r="T104" s="9">
        <f>Worksheet!T104</f>
        <v>5273</v>
      </c>
      <c r="U104" s="11">
        <f>Worksheet!U104</f>
        <v>1</v>
      </c>
      <c r="V104" s="6">
        <f>Worksheet!V104</f>
        <v>3722</v>
      </c>
      <c r="W104" s="4">
        <f>Worksheet!W104</f>
        <v>1</v>
      </c>
      <c r="X104" s="9">
        <f>Worksheet!X104</f>
        <v>3290</v>
      </c>
      <c r="Y104" s="11">
        <f>Worksheet!Y104</f>
        <v>1</v>
      </c>
      <c r="Z104" s="6">
        <f>Worksheet!Z104</f>
        <v>3657</v>
      </c>
      <c r="AA104" s="4">
        <f>Worksheet!AA104</f>
        <v>1</v>
      </c>
      <c r="AB104" s="9">
        <f>Worksheet!AB104</f>
        <v>0</v>
      </c>
      <c r="AC104" s="11">
        <f>Worksheet!AC104</f>
        <v>0</v>
      </c>
      <c r="AD104" s="6">
        <f>Worksheet!AD104</f>
        <v>2335.15</v>
      </c>
      <c r="AE104" s="4">
        <f>Worksheet!AE104</f>
        <v>1</v>
      </c>
      <c r="AF104" s="9">
        <f>Worksheet!AF104</f>
        <v>0</v>
      </c>
      <c r="AG104" s="11">
        <f>Worksheet!AG104</f>
        <v>0</v>
      </c>
      <c r="AH104" s="6">
        <f>Worksheet!AH104</f>
        <v>1646.47</v>
      </c>
      <c r="AI104" s="4">
        <f>Worksheet!AI104</f>
        <v>0.70230000000000004</v>
      </c>
      <c r="AJ104" s="9">
        <f>Worksheet!AJ104</f>
        <v>2120</v>
      </c>
      <c r="AK104" s="11">
        <f>Worksheet!AK104</f>
        <v>1</v>
      </c>
      <c r="AL104" s="6">
        <f>Worksheet!AL104</f>
        <v>1458</v>
      </c>
      <c r="AM104" s="4">
        <f>Worksheet!AM104</f>
        <v>1</v>
      </c>
      <c r="AN104" s="9">
        <f>Worksheet!AN104</f>
        <v>7485.13</v>
      </c>
      <c r="AO104" s="11">
        <f>Worksheet!AO104</f>
        <v>1</v>
      </c>
      <c r="AP104" s="6">
        <f>Worksheet!AP104</f>
        <v>7021.66</v>
      </c>
      <c r="AQ104" s="4">
        <f>Worksheet!AQ104</f>
        <v>1</v>
      </c>
      <c r="AR104" s="9">
        <f>Worksheet!AR104</f>
        <v>1081.8800000000001</v>
      </c>
      <c r="AS104" s="11">
        <f>Worksheet!AS104</f>
        <v>1</v>
      </c>
      <c r="AT104" s="6">
        <f>Worksheet!AT104</f>
        <v>0</v>
      </c>
      <c r="AU104" s="4">
        <f>Worksheet!AU104</f>
        <v>0</v>
      </c>
      <c r="AV104" s="9">
        <f>Worksheet!AV104</f>
        <v>2725.06</v>
      </c>
      <c r="AW104" s="11">
        <f>Worksheet!AW104</f>
        <v>0.43519999999999998</v>
      </c>
      <c r="AX104" s="6">
        <f>Worksheet!AX104</f>
        <v>1733</v>
      </c>
      <c r="AY104" s="4">
        <f>Worksheet!AY104</f>
        <v>0.26540000000000002</v>
      </c>
      <c r="AZ104" s="9">
        <f>Worksheet!AZ104</f>
        <v>2508.44</v>
      </c>
      <c r="BA104" s="11">
        <f>Worksheet!BA104</f>
        <v>0.51919999999999999</v>
      </c>
      <c r="BB104" s="6">
        <f>Worksheet!BB104</f>
        <v>1124</v>
      </c>
      <c r="BC104" s="4">
        <f>Worksheet!BC104</f>
        <v>0.2505</v>
      </c>
      <c r="BD104" s="9">
        <f>Worksheet!BD104</f>
        <v>4524.3100000000004</v>
      </c>
      <c r="BE104" s="11">
        <f>Worksheet!BE104</f>
        <v>0.65059999999999996</v>
      </c>
      <c r="BF104" s="6">
        <f>Worksheet!BF104</f>
        <v>3730</v>
      </c>
      <c r="BG104" s="4">
        <f>Worksheet!BG104</f>
        <v>0.61609999999999998</v>
      </c>
      <c r="BH104" s="9">
        <f>Worksheet!BH104</f>
        <v>0</v>
      </c>
      <c r="BI104" s="11">
        <f>Worksheet!BI104</f>
        <v>0</v>
      </c>
      <c r="BJ104" s="6">
        <f>Worksheet!BJ104</f>
        <v>13</v>
      </c>
      <c r="BK104" s="4">
        <f>Worksheet!BK104</f>
        <v>1</v>
      </c>
      <c r="BL104" s="9">
        <f>Worksheet!BL104</f>
        <v>2760.78</v>
      </c>
      <c r="BM104" s="11">
        <f>Worksheet!BM104</f>
        <v>1</v>
      </c>
      <c r="BN104" s="6">
        <f>Worksheet!BN104</f>
        <v>1852</v>
      </c>
      <c r="BO104" s="4">
        <f>Worksheet!BO104</f>
        <v>1</v>
      </c>
      <c r="BP104" s="9">
        <f>Worksheet!BP104</f>
        <v>2344.98</v>
      </c>
      <c r="BQ104" s="11">
        <f>Worksheet!BQ104</f>
        <v>1</v>
      </c>
      <c r="BR104" s="6">
        <f>Worksheet!BR104</f>
        <v>1437.16</v>
      </c>
      <c r="BS104" s="4">
        <f>Worksheet!BS104</f>
        <v>1</v>
      </c>
      <c r="BT104" s="9">
        <f>Worksheet!BT104</f>
        <v>0</v>
      </c>
      <c r="BU104" s="11">
        <f>Worksheet!BU104</f>
        <v>0</v>
      </c>
      <c r="BV104" s="6">
        <f>Worksheet!BV104</f>
        <v>4977.1899999999996</v>
      </c>
      <c r="BW104" s="4">
        <f>Worksheet!BW104</f>
        <v>1</v>
      </c>
      <c r="BX104" s="9">
        <f>Worksheet!BX104</f>
        <v>9166.84</v>
      </c>
      <c r="BY104" s="11">
        <f>Worksheet!BY104</f>
        <v>1</v>
      </c>
      <c r="BZ104" s="6">
        <f>Worksheet!BZ104</f>
        <v>8493.19</v>
      </c>
      <c r="CA104" s="4">
        <f>Worksheet!CA104</f>
        <v>1</v>
      </c>
      <c r="CB104" s="9">
        <f>Worksheet!CB104</f>
        <v>5346.38</v>
      </c>
      <c r="CC104" s="11">
        <f>Worksheet!CC104</f>
        <v>1</v>
      </c>
      <c r="CD104" s="6">
        <f>Worksheet!CD104</f>
        <v>5797.8</v>
      </c>
      <c r="CE104" s="4">
        <f>Worksheet!CE104</f>
        <v>1</v>
      </c>
      <c r="CF104" s="9">
        <f>Worksheet!CF104</f>
        <v>5307.64</v>
      </c>
      <c r="CG104" s="11">
        <f>Worksheet!CG104</f>
        <v>1</v>
      </c>
      <c r="CH104" s="6">
        <f>Worksheet!CH104</f>
        <v>3548.28</v>
      </c>
      <c r="CI104" s="4">
        <f>Worksheet!CI104</f>
        <v>1</v>
      </c>
      <c r="CJ104" s="9">
        <f>Worksheet!CJ104</f>
        <v>8511.0400000000009</v>
      </c>
      <c r="CK104" s="11">
        <f>Worksheet!CK104</f>
        <v>1</v>
      </c>
      <c r="CL104" s="6">
        <f>Worksheet!CL104</f>
        <v>9781.92</v>
      </c>
      <c r="CM104" s="4">
        <f>Worksheet!CM104</f>
        <v>1</v>
      </c>
      <c r="CN104" s="9">
        <f>Worksheet!CN104</f>
        <v>0</v>
      </c>
      <c r="CO104" s="11">
        <f>Worksheet!CO104</f>
        <v>0</v>
      </c>
      <c r="CP104" s="6">
        <f>Worksheet!CP104</f>
        <v>0</v>
      </c>
      <c r="CQ104" s="4">
        <f>Worksheet!CQ104</f>
        <v>0</v>
      </c>
      <c r="CR104" s="9">
        <f>Worksheet!CR104</f>
        <v>0</v>
      </c>
      <c r="CS104" s="11">
        <f>Worksheet!CS104</f>
        <v>0</v>
      </c>
      <c r="CT104" s="6">
        <f>Worksheet!CT104</f>
        <v>0</v>
      </c>
      <c r="CU104" s="4">
        <f>Worksheet!CU104</f>
        <v>0</v>
      </c>
      <c r="CV104" s="9">
        <f>Worksheet!CV104</f>
        <v>0</v>
      </c>
      <c r="CW104" s="11">
        <f>Worksheet!CW104</f>
        <v>0</v>
      </c>
      <c r="CX104" s="6">
        <f>Worksheet!CX104</f>
        <v>0</v>
      </c>
      <c r="CY104" s="4">
        <f>Worksheet!CY104</f>
        <v>0</v>
      </c>
      <c r="CZ104" s="9">
        <f>Worksheet!CZ104</f>
        <v>0</v>
      </c>
      <c r="DA104" s="11">
        <f>Worksheet!DA104</f>
        <v>0</v>
      </c>
      <c r="DB104" s="6">
        <f>Worksheet!DB104</f>
        <v>0</v>
      </c>
      <c r="DC104" s="4">
        <f>Worksheet!DC104</f>
        <v>0</v>
      </c>
      <c r="DD104" s="9">
        <f>Worksheet!DD104</f>
        <v>0</v>
      </c>
      <c r="DE104" s="11">
        <f>Worksheet!DE104</f>
        <v>0</v>
      </c>
      <c r="DF104" s="6">
        <f>Worksheet!DF104</f>
        <v>0</v>
      </c>
      <c r="DG104" s="4">
        <f>Worksheet!DG104</f>
        <v>0</v>
      </c>
      <c r="DH104" s="9">
        <f>Worksheet!DH104</f>
        <v>0</v>
      </c>
      <c r="DI104" s="11">
        <f>Worksheet!DI104</f>
        <v>0</v>
      </c>
      <c r="DJ104" s="6">
        <f>Worksheet!DJ104</f>
        <v>0</v>
      </c>
      <c r="DK104" s="4">
        <f>Worksheet!DK104</f>
        <v>0</v>
      </c>
      <c r="DL104" s="9">
        <f>Worksheet!DL104</f>
        <v>0</v>
      </c>
      <c r="DM104" s="11">
        <f>Worksheet!DM104</f>
        <v>0</v>
      </c>
      <c r="DN104" s="6">
        <f>Worksheet!DN104</f>
        <v>0</v>
      </c>
      <c r="DO104" s="4">
        <f>Worksheet!DO104</f>
        <v>0</v>
      </c>
      <c r="DP104" s="9">
        <f>Worksheet!DP104</f>
        <v>0</v>
      </c>
      <c r="DQ104" s="11">
        <f>Worksheet!DQ104</f>
        <v>0</v>
      </c>
      <c r="DR104" s="6">
        <f>Worksheet!DR104</f>
        <v>0</v>
      </c>
      <c r="DS104" s="4">
        <f>Worksheet!DS104</f>
        <v>0</v>
      </c>
      <c r="DT104" s="9">
        <f>Worksheet!DT104</f>
        <v>0</v>
      </c>
      <c r="DU104" s="11">
        <f>Worksheet!DU104</f>
        <v>0</v>
      </c>
      <c r="DV104" s="6">
        <f>Worksheet!DV104</f>
        <v>0</v>
      </c>
      <c r="DW104" s="4">
        <f>Worksheet!DW104</f>
        <v>0</v>
      </c>
      <c r="DX104" s="9">
        <f>Worksheet!DX104</f>
        <v>0</v>
      </c>
      <c r="DY104" s="11">
        <f>Worksheet!DY104</f>
        <v>0</v>
      </c>
      <c r="DZ104" s="6">
        <f>Worksheet!DZ104</f>
        <v>0</v>
      </c>
      <c r="EA104" s="46">
        <f>Worksheet!EA104</f>
        <v>0</v>
      </c>
    </row>
    <row r="105" spans="1:140" hidden="1" outlineLevel="1" x14ac:dyDescent="0.25">
      <c r="A105" s="3" t="str">
        <f>Worksheet!A105</f>
        <v>GP Other - Wheels</v>
      </c>
      <c r="B105" s="39">
        <f>Worksheet!B105</f>
        <v>2176.61</v>
      </c>
      <c r="C105" s="61">
        <f>Worksheet!C105</f>
        <v>0.26900000000000002</v>
      </c>
      <c r="D105" s="9">
        <f>Worksheet!D105</f>
        <v>0</v>
      </c>
      <c r="E105" s="11">
        <f>Worksheet!E105</f>
        <v>0</v>
      </c>
      <c r="F105" s="6">
        <f>Worksheet!F105</f>
        <v>0</v>
      </c>
      <c r="G105" s="4">
        <f>Worksheet!G105</f>
        <v>0</v>
      </c>
      <c r="H105" s="9">
        <f>Worksheet!H105</f>
        <v>0</v>
      </c>
      <c r="I105" s="11">
        <f>Worksheet!I105</f>
        <v>0</v>
      </c>
      <c r="J105" s="6">
        <f>Worksheet!J105</f>
        <v>0</v>
      </c>
      <c r="K105" s="4">
        <f>Worksheet!K105</f>
        <v>0</v>
      </c>
      <c r="L105" s="9">
        <f>Worksheet!L105</f>
        <v>0</v>
      </c>
      <c r="M105" s="11">
        <f>Worksheet!M105</f>
        <v>0</v>
      </c>
      <c r="N105" s="6">
        <f>Worksheet!N105</f>
        <v>0</v>
      </c>
      <c r="O105" s="4">
        <f>Worksheet!O105</f>
        <v>0</v>
      </c>
      <c r="P105" s="9">
        <f>Worksheet!P105</f>
        <v>294.16000000000003</v>
      </c>
      <c r="Q105" s="11">
        <f>Worksheet!Q105</f>
        <v>0.25159999999999999</v>
      </c>
      <c r="R105" s="6">
        <f>Worksheet!R105</f>
        <v>-324.08999999999997</v>
      </c>
      <c r="S105" s="4">
        <f>Worksheet!S105</f>
        <v>-0.68100000000000005</v>
      </c>
      <c r="T105" s="9">
        <f>Worksheet!T105</f>
        <v>654</v>
      </c>
      <c r="U105" s="11">
        <f>Worksheet!U105</f>
        <v>0.1903</v>
      </c>
      <c r="V105" s="6">
        <f>Worksheet!V105</f>
        <v>918</v>
      </c>
      <c r="W105" s="4">
        <f>Worksheet!W105</f>
        <v>0.31059999999999999</v>
      </c>
      <c r="X105" s="9">
        <f>Worksheet!X105</f>
        <v>0</v>
      </c>
      <c r="Y105" s="11">
        <f>Worksheet!Y105</f>
        <v>0</v>
      </c>
      <c r="Z105" s="6">
        <f>Worksheet!Z105</f>
        <v>0</v>
      </c>
      <c r="AA105" s="4">
        <f>Worksheet!AA105</f>
        <v>0</v>
      </c>
      <c r="AB105" s="9">
        <f>Worksheet!AB105</f>
        <v>0</v>
      </c>
      <c r="AC105" s="11">
        <f>Worksheet!AC105</f>
        <v>0</v>
      </c>
      <c r="AD105" s="6">
        <f>Worksheet!AD105</f>
        <v>-804.86</v>
      </c>
      <c r="AE105" s="4">
        <f>Worksheet!AE105</f>
        <v>0</v>
      </c>
      <c r="AF105" s="9">
        <f>Worksheet!AF105</f>
        <v>0</v>
      </c>
      <c r="AG105" s="11">
        <f>Worksheet!AG105</f>
        <v>0</v>
      </c>
      <c r="AH105" s="6">
        <f>Worksheet!AH105</f>
        <v>0</v>
      </c>
      <c r="AI105" s="4">
        <f>Worksheet!AI105</f>
        <v>0</v>
      </c>
      <c r="AJ105" s="9">
        <f>Worksheet!AJ105</f>
        <v>0</v>
      </c>
      <c r="AK105" s="11">
        <f>Worksheet!AK105</f>
        <v>0</v>
      </c>
      <c r="AL105" s="6">
        <f>Worksheet!AL105</f>
        <v>0</v>
      </c>
      <c r="AM105" s="4">
        <f>Worksheet!AM105</f>
        <v>0</v>
      </c>
      <c r="AN105" s="9">
        <f>Worksheet!AN105</f>
        <v>5575.77</v>
      </c>
      <c r="AO105" s="11">
        <f>Worksheet!AO105</f>
        <v>0.2732</v>
      </c>
      <c r="AP105" s="6">
        <f>Worksheet!AP105</f>
        <v>2559.65</v>
      </c>
      <c r="AQ105" s="4">
        <f>Worksheet!AQ105</f>
        <v>0.31879999999999997</v>
      </c>
      <c r="AR105" s="9">
        <f>Worksheet!AR105</f>
        <v>3036.92</v>
      </c>
      <c r="AS105" s="11">
        <f>Worksheet!AS105</f>
        <v>0.26679999999999998</v>
      </c>
      <c r="AT105" s="6">
        <f>Worksheet!AT105</f>
        <v>1184.3900000000001</v>
      </c>
      <c r="AU105" s="4">
        <f>Worksheet!AU105</f>
        <v>0.21429999999999999</v>
      </c>
      <c r="AV105" s="9">
        <f>Worksheet!AV105</f>
        <v>928.36</v>
      </c>
      <c r="AW105" s="11">
        <f>Worksheet!AW105</f>
        <v>0.27029999999999998</v>
      </c>
      <c r="AX105" s="6">
        <f>Worksheet!AX105</f>
        <v>16</v>
      </c>
      <c r="AY105" s="4">
        <f>Worksheet!AY105</f>
        <v>0.28070000000000001</v>
      </c>
      <c r="AZ105" s="9">
        <f>Worksheet!AZ105</f>
        <v>558.44000000000005</v>
      </c>
      <c r="BA105" s="11">
        <f>Worksheet!BA105</f>
        <v>0.40029999999999999</v>
      </c>
      <c r="BB105" s="6">
        <f>Worksheet!BB105</f>
        <v>0</v>
      </c>
      <c r="BC105" s="4">
        <f>Worksheet!BC105</f>
        <v>0</v>
      </c>
      <c r="BD105" s="9">
        <f>Worksheet!BD105</f>
        <v>0</v>
      </c>
      <c r="BE105" s="11">
        <f>Worksheet!BE105</f>
        <v>0</v>
      </c>
      <c r="BF105" s="6">
        <f>Worksheet!BF105</f>
        <v>0</v>
      </c>
      <c r="BG105" s="4">
        <f>Worksheet!BG105</f>
        <v>0</v>
      </c>
      <c r="BH105" s="9">
        <f>Worksheet!BH105</f>
        <v>0</v>
      </c>
      <c r="BI105" s="11">
        <f>Worksheet!BI105</f>
        <v>0</v>
      </c>
      <c r="BJ105" s="6">
        <f>Worksheet!BJ105</f>
        <v>809.26</v>
      </c>
      <c r="BK105" s="4">
        <f>Worksheet!BK105</f>
        <v>0.19309999999999999</v>
      </c>
      <c r="BL105" s="9">
        <f>Worksheet!BL105</f>
        <v>4744.71</v>
      </c>
      <c r="BM105" s="11">
        <f>Worksheet!BM105</f>
        <v>0.27350000000000002</v>
      </c>
      <c r="BN105" s="6">
        <f>Worksheet!BN105</f>
        <v>4073.37</v>
      </c>
      <c r="BO105" s="4">
        <f>Worksheet!BO105</f>
        <v>0.3231</v>
      </c>
      <c r="BP105" s="9">
        <f>Worksheet!BP105</f>
        <v>1620.57</v>
      </c>
      <c r="BQ105" s="11">
        <f>Worksheet!BQ105</f>
        <v>0.26290000000000002</v>
      </c>
      <c r="BR105" s="6">
        <f>Worksheet!BR105</f>
        <v>1307.1199999999999</v>
      </c>
      <c r="BS105" s="4">
        <f>Worksheet!BS105</f>
        <v>0.2636</v>
      </c>
      <c r="BT105" s="9">
        <f>Worksheet!BT105</f>
        <v>0</v>
      </c>
      <c r="BU105" s="11">
        <f>Worksheet!BU105</f>
        <v>0</v>
      </c>
      <c r="BV105" s="6">
        <f>Worksheet!BV105</f>
        <v>0</v>
      </c>
      <c r="BW105" s="4">
        <f>Worksheet!BW105</f>
        <v>0</v>
      </c>
      <c r="BX105" s="9">
        <f>Worksheet!BX105</f>
        <v>0</v>
      </c>
      <c r="BY105" s="11">
        <f>Worksheet!BY105</f>
        <v>0</v>
      </c>
      <c r="BZ105" s="6">
        <f>Worksheet!BZ105</f>
        <v>0</v>
      </c>
      <c r="CA105" s="4">
        <f>Worksheet!CA105</f>
        <v>0</v>
      </c>
      <c r="CB105" s="9">
        <f>Worksheet!CB105</f>
        <v>0</v>
      </c>
      <c r="CC105" s="11">
        <f>Worksheet!CC105</f>
        <v>0</v>
      </c>
      <c r="CD105" s="6">
        <f>Worksheet!CD105</f>
        <v>0</v>
      </c>
      <c r="CE105" s="4">
        <f>Worksheet!CE105</f>
        <v>0</v>
      </c>
      <c r="CF105" s="9">
        <f>Worksheet!CF105</f>
        <v>0</v>
      </c>
      <c r="CG105" s="11">
        <f>Worksheet!CG105</f>
        <v>0</v>
      </c>
      <c r="CH105" s="6">
        <f>Worksheet!CH105</f>
        <v>0</v>
      </c>
      <c r="CI105" s="4">
        <f>Worksheet!CI105</f>
        <v>0</v>
      </c>
      <c r="CJ105" s="9">
        <f>Worksheet!CJ105</f>
        <v>0</v>
      </c>
      <c r="CK105" s="11">
        <f>Worksheet!CK105</f>
        <v>0</v>
      </c>
      <c r="CL105" s="6">
        <f>Worksheet!CL105</f>
        <v>0</v>
      </c>
      <c r="CM105" s="4">
        <f>Worksheet!CM105</f>
        <v>0</v>
      </c>
      <c r="CN105" s="9">
        <f>Worksheet!CN105</f>
        <v>0</v>
      </c>
      <c r="CO105" s="11">
        <f>Worksheet!CO105</f>
        <v>0</v>
      </c>
      <c r="CP105" s="6">
        <f>Worksheet!CP105</f>
        <v>106</v>
      </c>
      <c r="CQ105" s="4">
        <f>Worksheet!CQ105</f>
        <v>0.22470000000000001</v>
      </c>
      <c r="CR105" s="9">
        <f>Worksheet!CR105</f>
        <v>0</v>
      </c>
      <c r="CS105" s="11">
        <f>Worksheet!CS105</f>
        <v>0</v>
      </c>
      <c r="CT105" s="6">
        <f>Worksheet!CT105</f>
        <v>106</v>
      </c>
      <c r="CU105" s="4">
        <f>Worksheet!CU105</f>
        <v>0.22470000000000001</v>
      </c>
      <c r="CV105" s="9">
        <f>Worksheet!CV105</f>
        <v>0</v>
      </c>
      <c r="CW105" s="11">
        <f>Worksheet!CW105</f>
        <v>0</v>
      </c>
      <c r="CX105" s="6">
        <f>Worksheet!CX105</f>
        <v>106</v>
      </c>
      <c r="CY105" s="4">
        <f>Worksheet!CY105</f>
        <v>0.22470000000000001</v>
      </c>
      <c r="CZ105" s="9">
        <f>Worksheet!CZ105</f>
        <v>0</v>
      </c>
      <c r="DA105" s="11">
        <f>Worksheet!DA105</f>
        <v>0</v>
      </c>
      <c r="DB105" s="6">
        <f>Worksheet!DB105</f>
        <v>0</v>
      </c>
      <c r="DC105" s="4">
        <f>Worksheet!DC105</f>
        <v>0</v>
      </c>
      <c r="DD105" s="9">
        <f>Worksheet!DD105</f>
        <v>0</v>
      </c>
      <c r="DE105" s="11">
        <f>Worksheet!DE105</f>
        <v>0</v>
      </c>
      <c r="DF105" s="6">
        <f>Worksheet!DF105</f>
        <v>0</v>
      </c>
      <c r="DG105" s="4">
        <f>Worksheet!DG105</f>
        <v>0</v>
      </c>
      <c r="DH105" s="9">
        <f>Worksheet!DH105</f>
        <v>0</v>
      </c>
      <c r="DI105" s="11">
        <f>Worksheet!DI105</f>
        <v>0</v>
      </c>
      <c r="DJ105" s="6">
        <f>Worksheet!DJ105</f>
        <v>0</v>
      </c>
      <c r="DK105" s="4">
        <f>Worksheet!DK105</f>
        <v>0</v>
      </c>
      <c r="DL105" s="9">
        <f>Worksheet!DL105</f>
        <v>0</v>
      </c>
      <c r="DM105" s="11">
        <f>Worksheet!DM105</f>
        <v>0</v>
      </c>
      <c r="DN105" s="6">
        <f>Worksheet!DN105</f>
        <v>0</v>
      </c>
      <c r="DO105" s="4">
        <f>Worksheet!DO105</f>
        <v>0</v>
      </c>
      <c r="DP105" s="9">
        <f>Worksheet!DP105</f>
        <v>0</v>
      </c>
      <c r="DQ105" s="11">
        <f>Worksheet!DQ105</f>
        <v>0</v>
      </c>
      <c r="DR105" s="6">
        <f>Worksheet!DR105</f>
        <v>0</v>
      </c>
      <c r="DS105" s="4">
        <f>Worksheet!DS105</f>
        <v>0</v>
      </c>
      <c r="DT105" s="9">
        <f>Worksheet!DT105</f>
        <v>0</v>
      </c>
      <c r="DU105" s="11">
        <f>Worksheet!DU105</f>
        <v>0</v>
      </c>
      <c r="DV105" s="6">
        <f>Worksheet!DV105</f>
        <v>0</v>
      </c>
      <c r="DW105" s="4">
        <f>Worksheet!DW105</f>
        <v>0</v>
      </c>
      <c r="DX105" s="9">
        <f>Worksheet!DX105</f>
        <v>0</v>
      </c>
      <c r="DY105" s="11">
        <f>Worksheet!DY105</f>
        <v>0</v>
      </c>
      <c r="DZ105" s="6">
        <f>Worksheet!DZ105</f>
        <v>0</v>
      </c>
      <c r="EA105" s="46">
        <f>Worksheet!EA105</f>
        <v>0</v>
      </c>
    </row>
    <row r="106" spans="1:140" hidden="1" outlineLevel="1" x14ac:dyDescent="0.25">
      <c r="A106" s="3" t="str">
        <f>Worksheet!A106</f>
        <v>GP Other - Tire Disposal</v>
      </c>
      <c r="B106" s="39">
        <f>Worksheet!B106</f>
        <v>558.46</v>
      </c>
      <c r="C106" s="61">
        <f>Worksheet!C106</f>
        <v>0.39100000000000001</v>
      </c>
      <c r="D106" s="9">
        <f>Worksheet!D106</f>
        <v>0</v>
      </c>
      <c r="E106" s="11">
        <f>Worksheet!E106</f>
        <v>0</v>
      </c>
      <c r="F106" s="6">
        <f>Worksheet!F106</f>
        <v>0</v>
      </c>
      <c r="G106" s="4">
        <f>Worksheet!G106</f>
        <v>0</v>
      </c>
      <c r="H106" s="9">
        <f>Worksheet!H106</f>
        <v>0</v>
      </c>
      <c r="I106" s="11">
        <f>Worksheet!I106</f>
        <v>0</v>
      </c>
      <c r="J106" s="6">
        <f>Worksheet!J106</f>
        <v>0</v>
      </c>
      <c r="K106" s="4">
        <f>Worksheet!K106</f>
        <v>0</v>
      </c>
      <c r="L106" s="9">
        <f>Worksheet!L106</f>
        <v>0</v>
      </c>
      <c r="M106" s="11">
        <f>Worksheet!M106</f>
        <v>0</v>
      </c>
      <c r="N106" s="6">
        <f>Worksheet!N106</f>
        <v>0</v>
      </c>
      <c r="O106" s="4">
        <f>Worksheet!O106</f>
        <v>0</v>
      </c>
      <c r="P106" s="9">
        <f>Worksheet!P106</f>
        <v>-353.69</v>
      </c>
      <c r="Q106" s="11">
        <f>Worksheet!Q106</f>
        <v>-9.7900000000000001E-2</v>
      </c>
      <c r="R106" s="6">
        <f>Worksheet!R106</f>
        <v>1054.73</v>
      </c>
      <c r="S106" s="4">
        <f>Worksheet!S106</f>
        <v>0.52649999999999997</v>
      </c>
      <c r="T106" s="9">
        <f>Worksheet!T106</f>
        <v>1922</v>
      </c>
      <c r="U106" s="11">
        <f>Worksheet!U106</f>
        <v>1</v>
      </c>
      <c r="V106" s="6">
        <f>Worksheet!V106</f>
        <v>1798</v>
      </c>
      <c r="W106" s="4">
        <f>Worksheet!W106</f>
        <v>1</v>
      </c>
      <c r="X106" s="9">
        <f>Worksheet!X106</f>
        <v>0</v>
      </c>
      <c r="Y106" s="11">
        <f>Worksheet!Y106</f>
        <v>0</v>
      </c>
      <c r="Z106" s="6">
        <f>Worksheet!Z106</f>
        <v>0</v>
      </c>
      <c r="AA106" s="4">
        <f>Worksheet!AA106</f>
        <v>0</v>
      </c>
      <c r="AB106" s="9">
        <f>Worksheet!AB106</f>
        <v>0</v>
      </c>
      <c r="AC106" s="11">
        <f>Worksheet!AC106</f>
        <v>0</v>
      </c>
      <c r="AD106" s="6">
        <f>Worksheet!AD106</f>
        <v>-1134.55</v>
      </c>
      <c r="AE106" s="4">
        <f>Worksheet!AE106</f>
        <v>0</v>
      </c>
      <c r="AF106" s="9">
        <f>Worksheet!AF106</f>
        <v>0</v>
      </c>
      <c r="AG106" s="11">
        <f>Worksheet!AG106</f>
        <v>0</v>
      </c>
      <c r="AH106" s="6">
        <f>Worksheet!AH106</f>
        <v>-1086.82</v>
      </c>
      <c r="AI106" s="4">
        <f>Worksheet!AI106</f>
        <v>0</v>
      </c>
      <c r="AJ106" s="9">
        <f>Worksheet!AJ106</f>
        <v>486</v>
      </c>
      <c r="AK106" s="11">
        <f>Worksheet!AK106</f>
        <v>0.5827</v>
      </c>
      <c r="AL106" s="6">
        <f>Worksheet!AL106</f>
        <v>0</v>
      </c>
      <c r="AM106" s="4">
        <f>Worksheet!AM106</f>
        <v>0</v>
      </c>
      <c r="AN106" s="9">
        <f>Worksheet!AN106</f>
        <v>1402.35</v>
      </c>
      <c r="AO106" s="11">
        <f>Worksheet!AO106</f>
        <v>1</v>
      </c>
      <c r="AP106" s="6">
        <f>Worksheet!AP106</f>
        <v>16.920000000000002</v>
      </c>
      <c r="AQ106" s="4">
        <f>Worksheet!AQ106</f>
        <v>1.4200000000000001E-2</v>
      </c>
      <c r="AR106" s="9">
        <f>Worksheet!AR106</f>
        <v>0</v>
      </c>
      <c r="AS106" s="11">
        <f>Worksheet!AS106</f>
        <v>0</v>
      </c>
      <c r="AT106" s="6">
        <f>Worksheet!AT106</f>
        <v>0</v>
      </c>
      <c r="AU106" s="4">
        <f>Worksheet!AU106</f>
        <v>0</v>
      </c>
      <c r="AV106" s="9">
        <f>Worksheet!AV106</f>
        <v>-762.83</v>
      </c>
      <c r="AW106" s="11">
        <f>Worksheet!AW106</f>
        <v>0</v>
      </c>
      <c r="AX106" s="6">
        <f>Worksheet!AX106</f>
        <v>-752</v>
      </c>
      <c r="AY106" s="4">
        <f>Worksheet!AY106</f>
        <v>0</v>
      </c>
      <c r="AZ106" s="9">
        <f>Worksheet!AZ106</f>
        <v>79.73</v>
      </c>
      <c r="BA106" s="11">
        <f>Worksheet!BA106</f>
        <v>0</v>
      </c>
      <c r="BB106" s="6">
        <f>Worksheet!BB106</f>
        <v>-15</v>
      </c>
      <c r="BC106" s="4">
        <f>Worksheet!BC106</f>
        <v>0</v>
      </c>
      <c r="BD106" s="9">
        <f>Worksheet!BD106</f>
        <v>-286.45</v>
      </c>
      <c r="BE106" s="11">
        <f>Worksheet!BE106</f>
        <v>0</v>
      </c>
      <c r="BF106" s="6">
        <f>Worksheet!BF106</f>
        <v>-824</v>
      </c>
      <c r="BG106" s="4">
        <f>Worksheet!BG106</f>
        <v>0</v>
      </c>
      <c r="BH106" s="9">
        <f>Worksheet!BH106</f>
        <v>0</v>
      </c>
      <c r="BI106" s="11">
        <f>Worksheet!BI106</f>
        <v>0</v>
      </c>
      <c r="BJ106" s="6">
        <f>Worksheet!BJ106</f>
        <v>-157.30000000000001</v>
      </c>
      <c r="BK106" s="4">
        <f>Worksheet!BK106</f>
        <v>-2.0038</v>
      </c>
      <c r="BL106" s="9">
        <f>Worksheet!BL106</f>
        <v>0</v>
      </c>
      <c r="BM106" s="11">
        <f>Worksheet!BM106</f>
        <v>0</v>
      </c>
      <c r="BN106" s="6">
        <f>Worksheet!BN106</f>
        <v>0</v>
      </c>
      <c r="BO106" s="4">
        <f>Worksheet!BO106</f>
        <v>0</v>
      </c>
      <c r="BP106" s="9">
        <f>Worksheet!BP106</f>
        <v>0</v>
      </c>
      <c r="BQ106" s="11">
        <f>Worksheet!BQ106</f>
        <v>0</v>
      </c>
      <c r="BR106" s="6">
        <f>Worksheet!BR106</f>
        <v>0</v>
      </c>
      <c r="BS106" s="4">
        <f>Worksheet!BS106</f>
        <v>0</v>
      </c>
      <c r="BT106" s="9">
        <f>Worksheet!BT106</f>
        <v>0</v>
      </c>
      <c r="BU106" s="11">
        <f>Worksheet!BU106</f>
        <v>0</v>
      </c>
      <c r="BV106" s="6">
        <f>Worksheet!BV106</f>
        <v>1224</v>
      </c>
      <c r="BW106" s="4">
        <f>Worksheet!BW106</f>
        <v>1</v>
      </c>
      <c r="BX106" s="9">
        <f>Worksheet!BX106</f>
        <v>1497.5</v>
      </c>
      <c r="BY106" s="11">
        <f>Worksheet!BY106</f>
        <v>1</v>
      </c>
      <c r="BZ106" s="6">
        <f>Worksheet!BZ106</f>
        <v>1705</v>
      </c>
      <c r="CA106" s="4">
        <f>Worksheet!CA106</f>
        <v>1</v>
      </c>
      <c r="CB106" s="9">
        <f>Worksheet!CB106</f>
        <v>765.5</v>
      </c>
      <c r="CC106" s="11">
        <f>Worksheet!CC106</f>
        <v>1</v>
      </c>
      <c r="CD106" s="6">
        <f>Worksheet!CD106</f>
        <v>1180.5999999999999</v>
      </c>
      <c r="CE106" s="4">
        <f>Worksheet!CE106</f>
        <v>1</v>
      </c>
      <c r="CF106" s="9">
        <f>Worksheet!CF106</f>
        <v>738</v>
      </c>
      <c r="CG106" s="11">
        <f>Worksheet!CG106</f>
        <v>1</v>
      </c>
      <c r="CH106" s="6">
        <f>Worksheet!CH106</f>
        <v>697</v>
      </c>
      <c r="CI106" s="4">
        <f>Worksheet!CI106</f>
        <v>1</v>
      </c>
      <c r="CJ106" s="9">
        <f>Worksheet!CJ106</f>
        <v>655</v>
      </c>
      <c r="CK106" s="11">
        <f>Worksheet!CK106</f>
        <v>1</v>
      </c>
      <c r="CL106" s="6">
        <f>Worksheet!CL106</f>
        <v>884</v>
      </c>
      <c r="CM106" s="4">
        <f>Worksheet!CM106</f>
        <v>1</v>
      </c>
      <c r="CN106" s="9">
        <f>Worksheet!CN106</f>
        <v>0</v>
      </c>
      <c r="CO106" s="11">
        <f>Worksheet!CO106</f>
        <v>0</v>
      </c>
      <c r="CP106" s="6">
        <f>Worksheet!CP106</f>
        <v>0</v>
      </c>
      <c r="CQ106" s="4">
        <f>Worksheet!CQ106</f>
        <v>0</v>
      </c>
      <c r="CR106" s="9">
        <f>Worksheet!CR106</f>
        <v>0</v>
      </c>
      <c r="CS106" s="11">
        <f>Worksheet!CS106</f>
        <v>0</v>
      </c>
      <c r="CT106" s="6">
        <f>Worksheet!CT106</f>
        <v>0</v>
      </c>
      <c r="CU106" s="4">
        <f>Worksheet!CU106</f>
        <v>0</v>
      </c>
      <c r="CV106" s="9">
        <f>Worksheet!CV106</f>
        <v>0</v>
      </c>
      <c r="CW106" s="11">
        <f>Worksheet!CW106</f>
        <v>0</v>
      </c>
      <c r="CX106" s="6">
        <f>Worksheet!CX106</f>
        <v>0</v>
      </c>
      <c r="CY106" s="4">
        <f>Worksheet!CY106</f>
        <v>0</v>
      </c>
      <c r="CZ106" s="9">
        <f>Worksheet!CZ106</f>
        <v>0</v>
      </c>
      <c r="DA106" s="11">
        <f>Worksheet!DA106</f>
        <v>0</v>
      </c>
      <c r="DB106" s="6">
        <f>Worksheet!DB106</f>
        <v>0</v>
      </c>
      <c r="DC106" s="4">
        <f>Worksheet!DC106</f>
        <v>0</v>
      </c>
      <c r="DD106" s="9">
        <f>Worksheet!DD106</f>
        <v>0</v>
      </c>
      <c r="DE106" s="11">
        <f>Worksheet!DE106</f>
        <v>0</v>
      </c>
      <c r="DF106" s="6">
        <f>Worksheet!DF106</f>
        <v>0</v>
      </c>
      <c r="DG106" s="4">
        <f>Worksheet!DG106</f>
        <v>0</v>
      </c>
      <c r="DH106" s="9">
        <f>Worksheet!DH106</f>
        <v>0</v>
      </c>
      <c r="DI106" s="11">
        <f>Worksheet!DI106</f>
        <v>0</v>
      </c>
      <c r="DJ106" s="6">
        <f>Worksheet!DJ106</f>
        <v>0</v>
      </c>
      <c r="DK106" s="4">
        <f>Worksheet!DK106</f>
        <v>0</v>
      </c>
      <c r="DL106" s="9">
        <f>Worksheet!DL106</f>
        <v>0</v>
      </c>
      <c r="DM106" s="11">
        <f>Worksheet!DM106</f>
        <v>0</v>
      </c>
      <c r="DN106" s="6">
        <f>Worksheet!DN106</f>
        <v>0</v>
      </c>
      <c r="DO106" s="4">
        <f>Worksheet!DO106</f>
        <v>0</v>
      </c>
      <c r="DP106" s="9">
        <f>Worksheet!DP106</f>
        <v>0</v>
      </c>
      <c r="DQ106" s="11">
        <f>Worksheet!DQ106</f>
        <v>0</v>
      </c>
      <c r="DR106" s="6">
        <f>Worksheet!DR106</f>
        <v>0</v>
      </c>
      <c r="DS106" s="4">
        <f>Worksheet!DS106</f>
        <v>0</v>
      </c>
      <c r="DT106" s="9">
        <f>Worksheet!DT106</f>
        <v>0</v>
      </c>
      <c r="DU106" s="11">
        <f>Worksheet!DU106</f>
        <v>0</v>
      </c>
      <c r="DV106" s="6">
        <f>Worksheet!DV106</f>
        <v>0</v>
      </c>
      <c r="DW106" s="4">
        <f>Worksheet!DW106</f>
        <v>0</v>
      </c>
      <c r="DX106" s="9">
        <f>Worksheet!DX106</f>
        <v>0</v>
      </c>
      <c r="DY106" s="11">
        <f>Worksheet!DY106</f>
        <v>0</v>
      </c>
      <c r="DZ106" s="6">
        <f>Worksheet!DZ106</f>
        <v>0</v>
      </c>
      <c r="EA106" s="46">
        <f>Worksheet!EA106</f>
        <v>0</v>
      </c>
    </row>
    <row r="107" spans="1:140" hidden="1" outlineLevel="1" x14ac:dyDescent="0.25">
      <c r="A107" s="3" t="str">
        <f>Worksheet!A107</f>
        <v>GP Other - Warranty</v>
      </c>
      <c r="B107" s="39">
        <f>Worksheet!B107</f>
        <v>359.95</v>
      </c>
      <c r="C107" s="61">
        <f>Worksheet!C107</f>
        <v>0.1787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>
        <f>Worksheet!H107</f>
        <v>0</v>
      </c>
      <c r="I107" s="11">
        <f>Worksheet!I107</f>
        <v>0</v>
      </c>
      <c r="J107" s="6">
        <f>Worksheet!J107</f>
        <v>0</v>
      </c>
      <c r="K107" s="4">
        <f>Worksheet!K107</f>
        <v>0</v>
      </c>
      <c r="L107" s="9">
        <f>Worksheet!L107</f>
        <v>0</v>
      </c>
      <c r="M107" s="11">
        <f>Worksheet!M107</f>
        <v>0</v>
      </c>
      <c r="N107" s="6">
        <f>Worksheet!N107</f>
        <v>0</v>
      </c>
      <c r="O107" s="4">
        <f>Worksheet!O107</f>
        <v>0</v>
      </c>
      <c r="P107" s="9">
        <f>Worksheet!P107</f>
        <v>0</v>
      </c>
      <c r="Q107" s="11">
        <f>Worksheet!Q107</f>
        <v>0</v>
      </c>
      <c r="R107" s="6">
        <f>Worksheet!R107</f>
        <v>372.5</v>
      </c>
      <c r="S107" s="4">
        <f>Worksheet!S107</f>
        <v>1</v>
      </c>
      <c r="T107" s="9">
        <f>Worksheet!T107</f>
        <v>0</v>
      </c>
      <c r="U107" s="11">
        <f>Worksheet!U107</f>
        <v>0</v>
      </c>
      <c r="V107" s="6">
        <f>Worksheet!V107</f>
        <v>0</v>
      </c>
      <c r="W107" s="4">
        <f>Worksheet!W107</f>
        <v>0</v>
      </c>
      <c r="X107" s="9">
        <f>Worksheet!X107</f>
        <v>0</v>
      </c>
      <c r="Y107" s="11">
        <f>Worksheet!Y107</f>
        <v>0</v>
      </c>
      <c r="Z107" s="6">
        <f>Worksheet!Z107</f>
        <v>0</v>
      </c>
      <c r="AA107" s="4">
        <f>Worksheet!AA107</f>
        <v>0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>
        <f>Worksheet!AN107</f>
        <v>0</v>
      </c>
      <c r="AO107" s="11">
        <f>Worksheet!AO107</f>
        <v>0</v>
      </c>
      <c r="AP107" s="6">
        <f>Worksheet!AP107</f>
        <v>0</v>
      </c>
      <c r="AQ107" s="4">
        <f>Worksheet!AQ107</f>
        <v>0</v>
      </c>
      <c r="AR107" s="9">
        <f>Worksheet!AR107</f>
        <v>2013.95</v>
      </c>
      <c r="AS107" s="11">
        <f>Worksheet!AS107</f>
        <v>1</v>
      </c>
      <c r="AT107" s="6">
        <f>Worksheet!AT107</f>
        <v>0</v>
      </c>
      <c r="AU107" s="4">
        <f>Worksheet!AU107</f>
        <v>0</v>
      </c>
      <c r="AV107" s="9">
        <f>Worksheet!AV107</f>
        <v>-15.41</v>
      </c>
      <c r="AW107" s="11">
        <f>Worksheet!AW107</f>
        <v>0</v>
      </c>
      <c r="AX107" s="6">
        <f>Worksheet!AX107</f>
        <v>-1599</v>
      </c>
      <c r="AY107" s="4">
        <f>Worksheet!AY107</f>
        <v>0</v>
      </c>
      <c r="AZ107" s="9">
        <f>Worksheet!AZ107</f>
        <v>-568.16999999999996</v>
      </c>
      <c r="BA107" s="11">
        <f>Worksheet!BA107</f>
        <v>0</v>
      </c>
      <c r="BB107" s="6">
        <f>Worksheet!BB107</f>
        <v>181</v>
      </c>
      <c r="BC107" s="4">
        <f>Worksheet!BC107</f>
        <v>0</v>
      </c>
      <c r="BD107" s="9">
        <f>Worksheet!BD107</f>
        <v>9.44</v>
      </c>
      <c r="BE107" s="11">
        <f>Worksheet!BE107</f>
        <v>0</v>
      </c>
      <c r="BF107" s="6">
        <f>Worksheet!BF107</f>
        <v>-600</v>
      </c>
      <c r="BG107" s="4">
        <f>Worksheet!BG107</f>
        <v>0</v>
      </c>
      <c r="BH107" s="9">
        <f>Worksheet!BH107</f>
        <v>0</v>
      </c>
      <c r="BI107" s="11">
        <f>Worksheet!BI107</f>
        <v>0</v>
      </c>
      <c r="BJ107" s="6">
        <f>Worksheet!BJ107</f>
        <v>-3667.23</v>
      </c>
      <c r="BK107" s="4">
        <f>Worksheet!BK107</f>
        <v>0</v>
      </c>
      <c r="BL107" s="9">
        <f>Worksheet!BL107</f>
        <v>0</v>
      </c>
      <c r="BM107" s="11">
        <f>Worksheet!BM107</f>
        <v>0</v>
      </c>
      <c r="BN107" s="6">
        <f>Worksheet!BN107</f>
        <v>0</v>
      </c>
      <c r="BO107" s="4">
        <f>Worksheet!BO107</f>
        <v>0</v>
      </c>
      <c r="BP107" s="9">
        <f>Worksheet!BP107</f>
        <v>0</v>
      </c>
      <c r="BQ107" s="11">
        <f>Worksheet!BQ107</f>
        <v>0</v>
      </c>
      <c r="BR107" s="6">
        <f>Worksheet!BR107</f>
        <v>0</v>
      </c>
      <c r="BS107" s="4">
        <f>Worksheet!BS107</f>
        <v>0</v>
      </c>
      <c r="BT107" s="9">
        <f>Worksheet!BT107</f>
        <v>0</v>
      </c>
      <c r="BU107" s="11">
        <f>Worksheet!BU107</f>
        <v>0</v>
      </c>
      <c r="BV107" s="6">
        <f>Worksheet!BV107</f>
        <v>0</v>
      </c>
      <c r="BW107" s="4">
        <f>Worksheet!BW107</f>
        <v>0</v>
      </c>
      <c r="BX107" s="9">
        <f>Worksheet!BX107</f>
        <v>0</v>
      </c>
      <c r="BY107" s="11">
        <f>Worksheet!BY107</f>
        <v>0</v>
      </c>
      <c r="BZ107" s="6">
        <f>Worksheet!BZ107</f>
        <v>0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>
        <f>Worksheet!CD107</f>
        <v>0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6">
        <f>Worksheet!CH107</f>
        <v>0</v>
      </c>
      <c r="CI107" s="4">
        <f>Worksheet!CI107</f>
        <v>0</v>
      </c>
      <c r="CJ107" s="9">
        <f>Worksheet!CJ107</f>
        <v>0</v>
      </c>
      <c r="CK107" s="11">
        <f>Worksheet!CK107</f>
        <v>0</v>
      </c>
      <c r="CL107" s="6">
        <f>Worksheet!CL107</f>
        <v>0</v>
      </c>
      <c r="CM107" s="4">
        <f>Worksheet!CM107</f>
        <v>0</v>
      </c>
      <c r="CN107" s="9">
        <f>Worksheet!CN107</f>
        <v>0</v>
      </c>
      <c r="CO107" s="11">
        <f>Worksheet!CO107</f>
        <v>0</v>
      </c>
      <c r="CP107" s="6">
        <f>Worksheet!CP107</f>
        <v>0</v>
      </c>
      <c r="CQ107" s="4">
        <f>Worksheet!CQ107</f>
        <v>0</v>
      </c>
      <c r="CR107" s="9">
        <f>Worksheet!CR107</f>
        <v>0</v>
      </c>
      <c r="CS107" s="11">
        <f>Worksheet!CS107</f>
        <v>0</v>
      </c>
      <c r="CT107" s="6">
        <f>Worksheet!CT107</f>
        <v>0</v>
      </c>
      <c r="CU107" s="4">
        <f>Worksheet!CU107</f>
        <v>0</v>
      </c>
      <c r="CV107" s="9">
        <f>Worksheet!CV107</f>
        <v>0</v>
      </c>
      <c r="CW107" s="11">
        <f>Worksheet!CW107</f>
        <v>0</v>
      </c>
      <c r="CX107" s="6">
        <f>Worksheet!CX107</f>
        <v>0</v>
      </c>
      <c r="CY107" s="4">
        <f>Worksheet!CY107</f>
        <v>0</v>
      </c>
      <c r="CZ107" s="9">
        <f>Worksheet!CZ107</f>
        <v>0</v>
      </c>
      <c r="DA107" s="11">
        <f>Worksheet!DA107</f>
        <v>0</v>
      </c>
      <c r="DB107" s="6">
        <f>Worksheet!DB107</f>
        <v>0</v>
      </c>
      <c r="DC107" s="4">
        <f>Worksheet!DC107</f>
        <v>0</v>
      </c>
      <c r="DD107" s="9">
        <f>Worksheet!DD107</f>
        <v>0</v>
      </c>
      <c r="DE107" s="11">
        <f>Worksheet!DE107</f>
        <v>0</v>
      </c>
      <c r="DF107" s="6">
        <f>Worksheet!DF107</f>
        <v>0</v>
      </c>
      <c r="DG107" s="4">
        <f>Worksheet!DG107</f>
        <v>0</v>
      </c>
      <c r="DH107" s="9">
        <f>Worksheet!DH107</f>
        <v>0</v>
      </c>
      <c r="DI107" s="11">
        <f>Worksheet!DI107</f>
        <v>0</v>
      </c>
      <c r="DJ107" s="6">
        <f>Worksheet!DJ107</f>
        <v>0</v>
      </c>
      <c r="DK107" s="4">
        <f>Worksheet!DK107</f>
        <v>0</v>
      </c>
      <c r="DL107" s="9">
        <f>Worksheet!DL107</f>
        <v>0</v>
      </c>
      <c r="DM107" s="11">
        <f>Worksheet!DM107</f>
        <v>0</v>
      </c>
      <c r="DN107" s="6">
        <f>Worksheet!DN107</f>
        <v>0</v>
      </c>
      <c r="DO107" s="4">
        <f>Worksheet!DO107</f>
        <v>0</v>
      </c>
      <c r="DP107" s="9">
        <f>Worksheet!DP107</f>
        <v>0</v>
      </c>
      <c r="DQ107" s="11">
        <f>Worksheet!DQ107</f>
        <v>0</v>
      </c>
      <c r="DR107" s="6">
        <f>Worksheet!DR107</f>
        <v>0</v>
      </c>
      <c r="DS107" s="4">
        <f>Worksheet!DS107</f>
        <v>0</v>
      </c>
      <c r="DT107" s="9">
        <f>Worksheet!DT107</f>
        <v>0</v>
      </c>
      <c r="DU107" s="11">
        <f>Worksheet!DU107</f>
        <v>0</v>
      </c>
      <c r="DV107" s="6">
        <f>Worksheet!DV107</f>
        <v>0</v>
      </c>
      <c r="DW107" s="4">
        <f>Worksheet!DW107</f>
        <v>0</v>
      </c>
      <c r="DX107" s="9">
        <f>Worksheet!DX107</f>
        <v>0</v>
      </c>
      <c r="DY107" s="11">
        <f>Worksheet!DY107</f>
        <v>0</v>
      </c>
      <c r="DZ107" s="6">
        <f>Worksheet!DZ107</f>
        <v>0</v>
      </c>
      <c r="EA107" s="46">
        <f>Worksheet!EA107</f>
        <v>0</v>
      </c>
    </row>
    <row r="108" spans="1:140" hidden="1" outlineLevel="1" x14ac:dyDescent="0.25">
      <c r="A108" s="3" t="str">
        <f>Worksheet!A108</f>
        <v>GP Other - Miscellaneous</v>
      </c>
      <c r="B108" s="39">
        <f>Worksheet!B108</f>
        <v>1206.06</v>
      </c>
      <c r="C108" s="61">
        <f>Worksheet!C108</f>
        <v>0.27689999999999998</v>
      </c>
      <c r="D108" s="9">
        <f>Worksheet!D108</f>
        <v>95.17</v>
      </c>
      <c r="E108" s="11">
        <f>Worksheet!E108</f>
        <v>0.58540000000000003</v>
      </c>
      <c r="F108" s="6">
        <f>Worksheet!F108</f>
        <v>-198.92</v>
      </c>
      <c r="G108" s="4">
        <f>Worksheet!G108</f>
        <v>0</v>
      </c>
      <c r="H108" s="9">
        <f>Worksheet!H108</f>
        <v>2215.5</v>
      </c>
      <c r="I108" s="11">
        <f>Worksheet!I108</f>
        <v>0.91369999999999996</v>
      </c>
      <c r="J108" s="6">
        <f>Worksheet!J108</f>
        <v>4329.34</v>
      </c>
      <c r="K108" s="4">
        <f>Worksheet!K108</f>
        <v>0.97609999999999997</v>
      </c>
      <c r="L108" s="9">
        <f>Worksheet!L108</f>
        <v>2453.85</v>
      </c>
      <c r="M108" s="11">
        <f>Worksheet!M108</f>
        <v>0.94920000000000004</v>
      </c>
      <c r="N108" s="6">
        <f>Worksheet!N108</f>
        <v>3861.3</v>
      </c>
      <c r="O108" s="4">
        <f>Worksheet!O108</f>
        <v>0.93689999999999996</v>
      </c>
      <c r="P108" s="9">
        <f>Worksheet!P108</f>
        <v>-7654.3</v>
      </c>
      <c r="Q108" s="11">
        <f>Worksheet!Q108</f>
        <v>-27.875399999999999</v>
      </c>
      <c r="R108" s="6">
        <f>Worksheet!R108</f>
        <v>-1531.91</v>
      </c>
      <c r="S108" s="4">
        <f>Worksheet!S108</f>
        <v>-32.284799999999997</v>
      </c>
      <c r="T108" s="9">
        <f>Worksheet!T108</f>
        <v>0</v>
      </c>
      <c r="U108" s="11">
        <f>Worksheet!U108</f>
        <v>0</v>
      </c>
      <c r="V108" s="6">
        <f>Worksheet!V108</f>
        <v>0</v>
      </c>
      <c r="W108" s="4">
        <f>Worksheet!W108</f>
        <v>0</v>
      </c>
      <c r="X108" s="9">
        <f>Worksheet!X108</f>
        <v>1703</v>
      </c>
      <c r="Y108" s="11">
        <f>Worksheet!Y108</f>
        <v>0.44779999999999998</v>
      </c>
      <c r="Z108" s="6">
        <f>Worksheet!Z108</f>
        <v>1035</v>
      </c>
      <c r="AA108" s="4">
        <f>Worksheet!AA108</f>
        <v>0.22500000000000001</v>
      </c>
      <c r="AB108" s="9">
        <f>Worksheet!AB108</f>
        <v>0</v>
      </c>
      <c r="AC108" s="11">
        <f>Worksheet!AC108</f>
        <v>0</v>
      </c>
      <c r="AD108" s="6">
        <f>Worksheet!AD108</f>
        <v>0</v>
      </c>
      <c r="AE108" s="4">
        <f>Worksheet!AE108</f>
        <v>0</v>
      </c>
      <c r="AF108" s="9">
        <f>Worksheet!AF108</f>
        <v>0</v>
      </c>
      <c r="AG108" s="11">
        <f>Worksheet!AG108</f>
        <v>0</v>
      </c>
      <c r="AH108" s="6">
        <f>Worksheet!AH108</f>
        <v>0</v>
      </c>
      <c r="AI108" s="4">
        <f>Worksheet!AI108</f>
        <v>0</v>
      </c>
      <c r="AJ108" s="9">
        <f>Worksheet!AJ108</f>
        <v>0</v>
      </c>
      <c r="AK108" s="11">
        <f>Worksheet!AK108</f>
        <v>0</v>
      </c>
      <c r="AL108" s="6">
        <f>Worksheet!AL108</f>
        <v>0</v>
      </c>
      <c r="AM108" s="4">
        <f>Worksheet!AM108</f>
        <v>0</v>
      </c>
      <c r="AN108" s="9">
        <f>Worksheet!AN108</f>
        <v>6202.18</v>
      </c>
      <c r="AO108" s="11">
        <f>Worksheet!AO108</f>
        <v>0.23730000000000001</v>
      </c>
      <c r="AP108" s="6">
        <f>Worksheet!AP108</f>
        <v>7168.63</v>
      </c>
      <c r="AQ108" s="4">
        <f>Worksheet!AQ108</f>
        <v>0.25230000000000002</v>
      </c>
      <c r="AR108" s="9">
        <f>Worksheet!AR108</f>
        <v>1431.57</v>
      </c>
      <c r="AS108" s="11">
        <f>Worksheet!AS108</f>
        <v>0.59599999999999997</v>
      </c>
      <c r="AT108" s="6">
        <f>Worksheet!AT108</f>
        <v>2784.01</v>
      </c>
      <c r="AU108" s="4">
        <f>Worksheet!AU108</f>
        <v>1</v>
      </c>
      <c r="AV108" s="9">
        <f>Worksheet!AV108</f>
        <v>1505.75</v>
      </c>
      <c r="AW108" s="11">
        <f>Worksheet!AW108</f>
        <v>0.43630000000000002</v>
      </c>
      <c r="AX108" s="6">
        <f>Worksheet!AX108</f>
        <v>0</v>
      </c>
      <c r="AY108" s="4">
        <f>Worksheet!AY108</f>
        <v>0</v>
      </c>
      <c r="AZ108" s="9">
        <f>Worksheet!AZ108</f>
        <v>1330.51</v>
      </c>
      <c r="BA108" s="11">
        <f>Worksheet!BA108</f>
        <v>0.38390000000000002</v>
      </c>
      <c r="BB108" s="6">
        <f>Worksheet!BB108</f>
        <v>0</v>
      </c>
      <c r="BC108" s="4">
        <f>Worksheet!BC108</f>
        <v>0</v>
      </c>
      <c r="BD108" s="9">
        <f>Worksheet!BD108</f>
        <v>937.44</v>
      </c>
      <c r="BE108" s="11">
        <f>Worksheet!BE108</f>
        <v>0.35570000000000002</v>
      </c>
      <c r="BF108" s="6">
        <f>Worksheet!BF108</f>
        <v>0</v>
      </c>
      <c r="BG108" s="4">
        <f>Worksheet!BG108</f>
        <v>0</v>
      </c>
      <c r="BH108" s="9">
        <f>Worksheet!BH108</f>
        <v>0</v>
      </c>
      <c r="BI108" s="11">
        <f>Worksheet!BI108</f>
        <v>0</v>
      </c>
      <c r="BJ108" s="6">
        <f>Worksheet!BJ108</f>
        <v>23920.21</v>
      </c>
      <c r="BK108" s="4">
        <f>Worksheet!BK108</f>
        <v>0.379</v>
      </c>
      <c r="BL108" s="9">
        <f>Worksheet!BL108</f>
        <v>3510.01</v>
      </c>
      <c r="BM108" s="11">
        <f>Worksheet!BM108</f>
        <v>0.24379999999999999</v>
      </c>
      <c r="BN108" s="6">
        <f>Worksheet!BN108</f>
        <v>928.09</v>
      </c>
      <c r="BO108" s="4">
        <f>Worksheet!BO108</f>
        <v>0.25059999999999999</v>
      </c>
      <c r="BP108" s="9">
        <f>Worksheet!BP108</f>
        <v>1553.81</v>
      </c>
      <c r="BQ108" s="11">
        <f>Worksheet!BQ108</f>
        <v>0.39329999999999998</v>
      </c>
      <c r="BR108" s="6">
        <f>Worksheet!BR108</f>
        <v>1480.15</v>
      </c>
      <c r="BS108" s="4">
        <f>Worksheet!BS108</f>
        <v>0.68179999999999996</v>
      </c>
      <c r="BT108" s="9">
        <f>Worksheet!BT108</f>
        <v>0</v>
      </c>
      <c r="BU108" s="11">
        <f>Worksheet!BU108</f>
        <v>0</v>
      </c>
      <c r="BV108" s="6">
        <f>Worksheet!BV108</f>
        <v>0</v>
      </c>
      <c r="BW108" s="4">
        <f>Worksheet!BW108</f>
        <v>0</v>
      </c>
      <c r="BX108" s="9">
        <f>Worksheet!BX108</f>
        <v>989.45</v>
      </c>
      <c r="BY108" s="11">
        <f>Worksheet!BY108</f>
        <v>1</v>
      </c>
      <c r="BZ108" s="6">
        <f>Worksheet!BZ108</f>
        <v>923.5</v>
      </c>
      <c r="CA108" s="4">
        <f>Worksheet!CA108</f>
        <v>1</v>
      </c>
      <c r="CB108" s="9">
        <f>Worksheet!CB108</f>
        <v>617.66</v>
      </c>
      <c r="CC108" s="11">
        <f>Worksheet!CC108</f>
        <v>1</v>
      </c>
      <c r="CD108" s="6">
        <f>Worksheet!CD108</f>
        <v>664.95</v>
      </c>
      <c r="CE108" s="4">
        <f>Worksheet!CE108</f>
        <v>1</v>
      </c>
      <c r="CF108" s="9">
        <f>Worksheet!CF108</f>
        <v>669</v>
      </c>
      <c r="CG108" s="11">
        <f>Worksheet!CG108</f>
        <v>1</v>
      </c>
      <c r="CH108" s="6">
        <f>Worksheet!CH108</f>
        <v>632.5</v>
      </c>
      <c r="CI108" s="4">
        <f>Worksheet!CI108</f>
        <v>1</v>
      </c>
      <c r="CJ108" s="9">
        <f>Worksheet!CJ108</f>
        <v>1736.5</v>
      </c>
      <c r="CK108" s="11">
        <f>Worksheet!CK108</f>
        <v>1</v>
      </c>
      <c r="CL108" s="6">
        <f>Worksheet!CL108</f>
        <v>1890</v>
      </c>
      <c r="CM108" s="4">
        <f>Worksheet!CM108</f>
        <v>1</v>
      </c>
      <c r="CN108" s="9">
        <f>Worksheet!CN108</f>
        <v>0</v>
      </c>
      <c r="CO108" s="11">
        <f>Worksheet!CO108</f>
        <v>0</v>
      </c>
      <c r="CP108" s="6">
        <f>Worksheet!CP108</f>
        <v>0</v>
      </c>
      <c r="CQ108" s="4">
        <f>Worksheet!CQ108</f>
        <v>0</v>
      </c>
      <c r="CR108" s="9">
        <f>Worksheet!CR108</f>
        <v>0</v>
      </c>
      <c r="CS108" s="11">
        <f>Worksheet!CS108</f>
        <v>0</v>
      </c>
      <c r="CT108" s="6">
        <f>Worksheet!CT108</f>
        <v>0</v>
      </c>
      <c r="CU108" s="4">
        <f>Worksheet!CU108</f>
        <v>0</v>
      </c>
      <c r="CV108" s="9">
        <f>Worksheet!CV108</f>
        <v>0</v>
      </c>
      <c r="CW108" s="11">
        <f>Worksheet!CW108</f>
        <v>0</v>
      </c>
      <c r="CX108" s="6">
        <f>Worksheet!CX108</f>
        <v>0</v>
      </c>
      <c r="CY108" s="4">
        <f>Worksheet!CY108</f>
        <v>0</v>
      </c>
      <c r="CZ108" s="9">
        <f>Worksheet!CZ108</f>
        <v>0</v>
      </c>
      <c r="DA108" s="11">
        <f>Worksheet!DA108</f>
        <v>0</v>
      </c>
      <c r="DB108" s="6">
        <f>Worksheet!DB108</f>
        <v>0</v>
      </c>
      <c r="DC108" s="4">
        <f>Worksheet!DC108</f>
        <v>0</v>
      </c>
      <c r="DD108" s="9">
        <f>Worksheet!DD108</f>
        <v>0</v>
      </c>
      <c r="DE108" s="11">
        <f>Worksheet!DE108</f>
        <v>0</v>
      </c>
      <c r="DF108" s="6">
        <f>Worksheet!DF108</f>
        <v>0</v>
      </c>
      <c r="DG108" s="4">
        <f>Worksheet!DG108</f>
        <v>0</v>
      </c>
      <c r="DH108" s="9">
        <f>Worksheet!DH108</f>
        <v>0</v>
      </c>
      <c r="DI108" s="11">
        <f>Worksheet!DI108</f>
        <v>0</v>
      </c>
      <c r="DJ108" s="6">
        <f>Worksheet!DJ108</f>
        <v>0</v>
      </c>
      <c r="DK108" s="4">
        <f>Worksheet!DK108</f>
        <v>0</v>
      </c>
      <c r="DL108" s="9">
        <f>Worksheet!DL108</f>
        <v>0</v>
      </c>
      <c r="DM108" s="11">
        <f>Worksheet!DM108</f>
        <v>0</v>
      </c>
      <c r="DN108" s="6">
        <f>Worksheet!DN108</f>
        <v>0</v>
      </c>
      <c r="DO108" s="4">
        <f>Worksheet!DO108</f>
        <v>0</v>
      </c>
      <c r="DP108" s="9">
        <f>Worksheet!DP108</f>
        <v>0</v>
      </c>
      <c r="DQ108" s="11">
        <f>Worksheet!DQ108</f>
        <v>0</v>
      </c>
      <c r="DR108" s="6">
        <f>Worksheet!DR108</f>
        <v>0</v>
      </c>
      <c r="DS108" s="4">
        <f>Worksheet!DS108</f>
        <v>0</v>
      </c>
      <c r="DT108" s="9">
        <f>Worksheet!DT108</f>
        <v>0</v>
      </c>
      <c r="DU108" s="11">
        <f>Worksheet!DU108</f>
        <v>0</v>
      </c>
      <c r="DV108" s="6">
        <f>Worksheet!DV108</f>
        <v>0</v>
      </c>
      <c r="DW108" s="4">
        <f>Worksheet!DW108</f>
        <v>0</v>
      </c>
      <c r="DX108" s="9">
        <f>Worksheet!DX108</f>
        <v>0</v>
      </c>
      <c r="DY108" s="11">
        <f>Worksheet!DY108</f>
        <v>0</v>
      </c>
      <c r="DZ108" s="6">
        <f>Worksheet!DZ108</f>
        <v>0</v>
      </c>
      <c r="EA108" s="46">
        <f>Worksheet!EA108</f>
        <v>0</v>
      </c>
    </row>
    <row r="109" spans="1:140" hidden="1" outlineLevel="1" x14ac:dyDescent="0.25">
      <c r="A109" s="3" t="str">
        <f>Worksheet!A109</f>
        <v>GP Other - Discounts Allowed</v>
      </c>
      <c r="B109" s="39">
        <f>Worksheet!B109</f>
        <v>-5036.08</v>
      </c>
      <c r="C109" s="61">
        <f>Worksheet!C109</f>
        <v>0.77839999999999998</v>
      </c>
      <c r="D109" s="9">
        <f>Worksheet!D109</f>
        <v>-8336.3700000000008</v>
      </c>
      <c r="E109" s="11">
        <f>Worksheet!E109</f>
        <v>1</v>
      </c>
      <c r="F109" s="6">
        <f>Worksheet!F109</f>
        <v>-8416.8700000000008</v>
      </c>
      <c r="G109" s="4">
        <f>Worksheet!G109</f>
        <v>1</v>
      </c>
      <c r="H109" s="9">
        <f>Worksheet!H109</f>
        <v>-5226.99</v>
      </c>
      <c r="I109" s="11">
        <f>Worksheet!I109</f>
        <v>1</v>
      </c>
      <c r="J109" s="6">
        <f>Worksheet!J109</f>
        <v>-3726.62</v>
      </c>
      <c r="K109" s="4">
        <f>Worksheet!K109</f>
        <v>1</v>
      </c>
      <c r="L109" s="9">
        <f>Worksheet!L109</f>
        <v>-4569.91</v>
      </c>
      <c r="M109" s="11">
        <f>Worksheet!M109</f>
        <v>1</v>
      </c>
      <c r="N109" s="6">
        <f>Worksheet!N109</f>
        <v>-3799.64</v>
      </c>
      <c r="O109" s="4">
        <f>Worksheet!O109</f>
        <v>1</v>
      </c>
      <c r="P109" s="9">
        <f>Worksheet!P109</f>
        <v>159.27000000000001</v>
      </c>
      <c r="Q109" s="11">
        <f>Worksheet!Q109</f>
        <v>0</v>
      </c>
      <c r="R109" s="6">
        <f>Worksheet!R109</f>
        <v>35.49</v>
      </c>
      <c r="S109" s="4">
        <f>Worksheet!S109</f>
        <v>0</v>
      </c>
      <c r="T109" s="9">
        <f>Worksheet!T109</f>
        <v>-8644</v>
      </c>
      <c r="U109" s="11">
        <f>Worksheet!U109</f>
        <v>1</v>
      </c>
      <c r="V109" s="6">
        <f>Worksheet!V109</f>
        <v>-357</v>
      </c>
      <c r="W109" s="4">
        <f>Worksheet!W109</f>
        <v>1</v>
      </c>
      <c r="X109" s="9">
        <f>Worksheet!X109</f>
        <v>0</v>
      </c>
      <c r="Y109" s="11">
        <f>Worksheet!Y109</f>
        <v>0</v>
      </c>
      <c r="Z109" s="6">
        <f>Worksheet!Z109</f>
        <v>0</v>
      </c>
      <c r="AA109" s="4">
        <f>Worksheet!AA109</f>
        <v>0</v>
      </c>
      <c r="AB109" s="9">
        <f>Worksheet!AB109</f>
        <v>0</v>
      </c>
      <c r="AC109" s="11">
        <f>Worksheet!AC109</f>
        <v>0</v>
      </c>
      <c r="AD109" s="6">
        <f>Worksheet!AD109</f>
        <v>5837</v>
      </c>
      <c r="AE109" s="4">
        <f>Worksheet!AE109</f>
        <v>0.96379999999999999</v>
      </c>
      <c r="AF109" s="9">
        <f>Worksheet!AF109</f>
        <v>0</v>
      </c>
      <c r="AG109" s="11">
        <f>Worksheet!AG109</f>
        <v>0</v>
      </c>
      <c r="AH109" s="6">
        <f>Worksheet!AH109</f>
        <v>634.64</v>
      </c>
      <c r="AI109" s="4">
        <f>Worksheet!AI109</f>
        <v>1</v>
      </c>
      <c r="AJ109" s="9">
        <f>Worksheet!AJ109</f>
        <v>0</v>
      </c>
      <c r="AK109" s="11">
        <f>Worksheet!AK109</f>
        <v>0</v>
      </c>
      <c r="AL109" s="6">
        <f>Worksheet!AL109</f>
        <v>0</v>
      </c>
      <c r="AM109" s="4">
        <f>Worksheet!AM109</f>
        <v>0</v>
      </c>
      <c r="AN109" s="9">
        <f>Worksheet!AN109</f>
        <v>-1234.69</v>
      </c>
      <c r="AO109" s="11">
        <f>Worksheet!AO109</f>
        <v>1</v>
      </c>
      <c r="AP109" s="6">
        <f>Worksheet!AP109</f>
        <v>-453.41</v>
      </c>
      <c r="AQ109" s="4">
        <f>Worksheet!AQ109</f>
        <v>1</v>
      </c>
      <c r="AR109" s="9">
        <f>Worksheet!AR109</f>
        <v>0</v>
      </c>
      <c r="AS109" s="11">
        <f>Worksheet!AS109</f>
        <v>0</v>
      </c>
      <c r="AT109" s="6">
        <f>Worksheet!AT109</f>
        <v>0</v>
      </c>
      <c r="AU109" s="4">
        <f>Worksheet!AU109</f>
        <v>0</v>
      </c>
      <c r="AV109" s="9">
        <f>Worksheet!AV109</f>
        <v>-1748.31</v>
      </c>
      <c r="AW109" s="11">
        <f>Worksheet!AW109</f>
        <v>0</v>
      </c>
      <c r="AX109" s="6">
        <f>Worksheet!AX109</f>
        <v>-2137</v>
      </c>
      <c r="AY109" s="4">
        <f>Worksheet!AY109</f>
        <v>0</v>
      </c>
      <c r="AZ109" s="9">
        <f>Worksheet!AZ109</f>
        <v>-1513.57</v>
      </c>
      <c r="BA109" s="11">
        <f>Worksheet!BA109</f>
        <v>0</v>
      </c>
      <c r="BB109" s="6">
        <f>Worksheet!BB109</f>
        <v>-1316</v>
      </c>
      <c r="BC109" s="4">
        <f>Worksheet!BC109</f>
        <v>0</v>
      </c>
      <c r="BD109" s="9">
        <f>Worksheet!BD109</f>
        <v>-1277.71</v>
      </c>
      <c r="BE109" s="11">
        <f>Worksheet!BE109</f>
        <v>0</v>
      </c>
      <c r="BF109" s="6">
        <f>Worksheet!BF109</f>
        <v>-3171</v>
      </c>
      <c r="BG109" s="4">
        <f>Worksheet!BG109</f>
        <v>0</v>
      </c>
      <c r="BH109" s="9">
        <f>Worksheet!BH109</f>
        <v>0</v>
      </c>
      <c r="BI109" s="11">
        <f>Worksheet!BI109</f>
        <v>0</v>
      </c>
      <c r="BJ109" s="6">
        <f>Worksheet!BJ109</f>
        <v>0</v>
      </c>
      <c r="BK109" s="4">
        <f>Worksheet!BK109</f>
        <v>0</v>
      </c>
      <c r="BL109" s="9">
        <f>Worksheet!BL109</f>
        <v>-3106.05</v>
      </c>
      <c r="BM109" s="11">
        <f>Worksheet!BM109</f>
        <v>1</v>
      </c>
      <c r="BN109" s="6">
        <f>Worksheet!BN109</f>
        <v>-1053.6600000000001</v>
      </c>
      <c r="BO109" s="4">
        <f>Worksheet!BO109</f>
        <v>1</v>
      </c>
      <c r="BP109" s="9">
        <f>Worksheet!BP109</f>
        <v>-1177.51</v>
      </c>
      <c r="BQ109" s="11">
        <f>Worksheet!BQ109</f>
        <v>1</v>
      </c>
      <c r="BR109" s="6">
        <f>Worksheet!BR109</f>
        <v>-1230.33</v>
      </c>
      <c r="BS109" s="4">
        <f>Worksheet!BS109</f>
        <v>1</v>
      </c>
      <c r="BT109" s="9">
        <f>Worksheet!BT109</f>
        <v>0</v>
      </c>
      <c r="BU109" s="11">
        <f>Worksheet!BU109</f>
        <v>0</v>
      </c>
      <c r="BV109" s="6">
        <f>Worksheet!BV109</f>
        <v>0</v>
      </c>
      <c r="BW109" s="4">
        <f>Worksheet!BW109</f>
        <v>0</v>
      </c>
      <c r="BX109" s="9">
        <f>Worksheet!BX109</f>
        <v>-13460.56</v>
      </c>
      <c r="BY109" s="11">
        <f>Worksheet!BY109</f>
        <v>1</v>
      </c>
      <c r="BZ109" s="6">
        <f>Worksheet!BZ109</f>
        <v>12958.91</v>
      </c>
      <c r="CA109" s="4">
        <f>Worksheet!CA109</f>
        <v>1</v>
      </c>
      <c r="CB109" s="9">
        <f>Worksheet!CB109</f>
        <v>-4386.82</v>
      </c>
      <c r="CC109" s="11">
        <f>Worksheet!CC109</f>
        <v>1</v>
      </c>
      <c r="CD109" s="6">
        <f>Worksheet!CD109</f>
        <v>3432.45</v>
      </c>
      <c r="CE109" s="4">
        <f>Worksheet!CE109</f>
        <v>1</v>
      </c>
      <c r="CF109" s="9">
        <f>Worksheet!CF109</f>
        <v>-6081.49</v>
      </c>
      <c r="CG109" s="11">
        <f>Worksheet!CG109</f>
        <v>1</v>
      </c>
      <c r="CH109" s="6">
        <f>Worksheet!CH109</f>
        <v>3475.16</v>
      </c>
      <c r="CI109" s="4">
        <f>Worksheet!CI109</f>
        <v>1</v>
      </c>
      <c r="CJ109" s="9">
        <f>Worksheet!CJ109</f>
        <v>-14936.59</v>
      </c>
      <c r="CK109" s="11">
        <f>Worksheet!CK109</f>
        <v>1</v>
      </c>
      <c r="CL109" s="6">
        <f>Worksheet!CL109</f>
        <v>12788</v>
      </c>
      <c r="CM109" s="4">
        <f>Worksheet!CM109</f>
        <v>1</v>
      </c>
      <c r="CN109" s="9">
        <f>Worksheet!CN109</f>
        <v>0</v>
      </c>
      <c r="CO109" s="11">
        <f>Worksheet!CO109</f>
        <v>0</v>
      </c>
      <c r="CP109" s="6">
        <f>Worksheet!CP109</f>
        <v>0</v>
      </c>
      <c r="CQ109" s="4">
        <f>Worksheet!CQ109</f>
        <v>0</v>
      </c>
      <c r="CR109" s="9">
        <f>Worksheet!CR109</f>
        <v>0</v>
      </c>
      <c r="CS109" s="11">
        <f>Worksheet!CS109</f>
        <v>0</v>
      </c>
      <c r="CT109" s="6">
        <f>Worksheet!CT109</f>
        <v>0</v>
      </c>
      <c r="CU109" s="4">
        <f>Worksheet!CU109</f>
        <v>0</v>
      </c>
      <c r="CV109" s="9">
        <f>Worksheet!CV109</f>
        <v>0</v>
      </c>
      <c r="CW109" s="11">
        <f>Worksheet!CW109</f>
        <v>0</v>
      </c>
      <c r="CX109" s="6">
        <f>Worksheet!CX109</f>
        <v>0</v>
      </c>
      <c r="CY109" s="4">
        <f>Worksheet!CY109</f>
        <v>0</v>
      </c>
      <c r="CZ109" s="9">
        <f>Worksheet!CZ109</f>
        <v>0</v>
      </c>
      <c r="DA109" s="11">
        <f>Worksheet!DA109</f>
        <v>0</v>
      </c>
      <c r="DB109" s="6">
        <f>Worksheet!DB109</f>
        <v>0</v>
      </c>
      <c r="DC109" s="4">
        <f>Worksheet!DC109</f>
        <v>0</v>
      </c>
      <c r="DD109" s="9">
        <f>Worksheet!DD109</f>
        <v>0</v>
      </c>
      <c r="DE109" s="11">
        <f>Worksheet!DE109</f>
        <v>0</v>
      </c>
      <c r="DF109" s="6">
        <f>Worksheet!DF109</f>
        <v>0</v>
      </c>
      <c r="DG109" s="4">
        <f>Worksheet!DG109</f>
        <v>0</v>
      </c>
      <c r="DH109" s="9">
        <f>Worksheet!DH109</f>
        <v>0</v>
      </c>
      <c r="DI109" s="11">
        <f>Worksheet!DI109</f>
        <v>0</v>
      </c>
      <c r="DJ109" s="6">
        <f>Worksheet!DJ109</f>
        <v>0</v>
      </c>
      <c r="DK109" s="4">
        <f>Worksheet!DK109</f>
        <v>0</v>
      </c>
      <c r="DL109" s="9">
        <f>Worksheet!DL109</f>
        <v>0</v>
      </c>
      <c r="DM109" s="11">
        <f>Worksheet!DM109</f>
        <v>0</v>
      </c>
      <c r="DN109" s="6">
        <f>Worksheet!DN109</f>
        <v>0</v>
      </c>
      <c r="DO109" s="4">
        <f>Worksheet!DO109</f>
        <v>0</v>
      </c>
      <c r="DP109" s="9">
        <f>Worksheet!DP109</f>
        <v>0</v>
      </c>
      <c r="DQ109" s="11">
        <f>Worksheet!DQ109</f>
        <v>0</v>
      </c>
      <c r="DR109" s="6">
        <f>Worksheet!DR109</f>
        <v>0</v>
      </c>
      <c r="DS109" s="4">
        <f>Worksheet!DS109</f>
        <v>0</v>
      </c>
      <c r="DT109" s="9">
        <f>Worksheet!DT109</f>
        <v>0</v>
      </c>
      <c r="DU109" s="11">
        <f>Worksheet!DU109</f>
        <v>0</v>
      </c>
      <c r="DV109" s="6">
        <f>Worksheet!DV109</f>
        <v>0</v>
      </c>
      <c r="DW109" s="4">
        <f>Worksheet!DW109</f>
        <v>0</v>
      </c>
      <c r="DX109" s="9">
        <f>Worksheet!DX109</f>
        <v>0</v>
      </c>
      <c r="DY109" s="11">
        <f>Worksheet!DY109</f>
        <v>0</v>
      </c>
      <c r="DZ109" s="6">
        <f>Worksheet!DZ109</f>
        <v>0</v>
      </c>
      <c r="EA109" s="46">
        <f>Worksheet!EA109</f>
        <v>0</v>
      </c>
    </row>
    <row r="110" spans="1:140" hidden="1" outlineLevel="1" x14ac:dyDescent="0.25">
      <c r="A110" s="3" t="str">
        <f>Worksheet!A110</f>
        <v>GP Other - Freight</v>
      </c>
      <c r="B110" s="39">
        <f>Worksheet!B110</f>
        <v>-145.83000000000001</v>
      </c>
      <c r="C110" s="61">
        <f>Worksheet!C110</f>
        <v>-0.87980000000000003</v>
      </c>
      <c r="D110" s="9">
        <f>Worksheet!D110</f>
        <v>0</v>
      </c>
      <c r="E110" s="11">
        <f>Worksheet!E110</f>
        <v>0</v>
      </c>
      <c r="F110" s="6">
        <f>Worksheet!F110</f>
        <v>0</v>
      </c>
      <c r="G110" s="4">
        <f>Worksheet!G110</f>
        <v>0</v>
      </c>
      <c r="H110" s="9">
        <f>Worksheet!H110</f>
        <v>0</v>
      </c>
      <c r="I110" s="11">
        <f>Worksheet!I110</f>
        <v>0</v>
      </c>
      <c r="J110" s="6">
        <f>Worksheet!J110</f>
        <v>0</v>
      </c>
      <c r="K110" s="4">
        <f>Worksheet!K110</f>
        <v>0</v>
      </c>
      <c r="L110" s="9">
        <f>Worksheet!L110</f>
        <v>0</v>
      </c>
      <c r="M110" s="11">
        <f>Worksheet!M110</f>
        <v>0</v>
      </c>
      <c r="N110" s="6">
        <f>Worksheet!N110</f>
        <v>0</v>
      </c>
      <c r="O110" s="4">
        <f>Worksheet!O110</f>
        <v>0</v>
      </c>
      <c r="P110" s="9">
        <f>Worksheet!P110</f>
        <v>-894.88</v>
      </c>
      <c r="Q110" s="11">
        <f>Worksheet!Q110</f>
        <v>0</v>
      </c>
      <c r="R110" s="6">
        <f>Worksheet!R110</f>
        <v>-248.2</v>
      </c>
      <c r="S110" s="4">
        <f>Worksheet!S110</f>
        <v>0</v>
      </c>
      <c r="T110" s="9">
        <f>Worksheet!T110</f>
        <v>0</v>
      </c>
      <c r="U110" s="11">
        <f>Worksheet!U110</f>
        <v>0</v>
      </c>
      <c r="V110" s="6">
        <f>Worksheet!V110</f>
        <v>0</v>
      </c>
      <c r="W110" s="4">
        <f>Worksheet!W110</f>
        <v>0</v>
      </c>
      <c r="X110" s="9">
        <f>Worksheet!X110</f>
        <v>0</v>
      </c>
      <c r="Y110" s="11">
        <f>Worksheet!Y110</f>
        <v>0</v>
      </c>
      <c r="Z110" s="6">
        <f>Worksheet!Z110</f>
        <v>0</v>
      </c>
      <c r="AA110" s="4">
        <f>Worksheet!AA110</f>
        <v>0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>
        <f>Worksheet!AF110</f>
        <v>0</v>
      </c>
      <c r="AG110" s="11">
        <f>Worksheet!AG110</f>
        <v>0</v>
      </c>
      <c r="AH110" s="6">
        <f>Worksheet!AH110</f>
        <v>0</v>
      </c>
      <c r="AI110" s="4">
        <f>Worksheet!AI110</f>
        <v>0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>
        <f>Worksheet!AN110</f>
        <v>268.98</v>
      </c>
      <c r="AO110" s="11">
        <f>Worksheet!AO110</f>
        <v>0.63</v>
      </c>
      <c r="AP110" s="6">
        <f>Worksheet!AP110</f>
        <v>-36.79</v>
      </c>
      <c r="AQ110" s="4">
        <f>Worksheet!AQ110</f>
        <v>-0.76639999999999997</v>
      </c>
      <c r="AR110" s="9">
        <f>Worksheet!AR110</f>
        <v>0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>
        <f>Worksheet!AV110</f>
        <v>0</v>
      </c>
      <c r="AW110" s="11">
        <f>Worksheet!AW110</f>
        <v>0</v>
      </c>
      <c r="AX110" s="6">
        <f>Worksheet!AX110</f>
        <v>0</v>
      </c>
      <c r="AY110" s="4">
        <f>Worksheet!AY110</f>
        <v>0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>
        <f>Worksheet!BH110</f>
        <v>0</v>
      </c>
      <c r="BI110" s="11">
        <f>Worksheet!BI110</f>
        <v>0</v>
      </c>
      <c r="BJ110" s="6">
        <f>Worksheet!BJ110</f>
        <v>0</v>
      </c>
      <c r="BK110" s="4">
        <f>Worksheet!BK110</f>
        <v>0</v>
      </c>
      <c r="BL110" s="9">
        <f>Worksheet!BL110</f>
        <v>0</v>
      </c>
      <c r="BM110" s="11">
        <f>Worksheet!BM110</f>
        <v>0</v>
      </c>
      <c r="BN110" s="6">
        <f>Worksheet!BN110</f>
        <v>0</v>
      </c>
      <c r="BO110" s="4">
        <f>Worksheet!BO110</f>
        <v>0</v>
      </c>
      <c r="BP110" s="9">
        <f>Worksheet!BP110</f>
        <v>0</v>
      </c>
      <c r="BQ110" s="11">
        <f>Worksheet!BQ110</f>
        <v>0</v>
      </c>
      <c r="BR110" s="6">
        <f>Worksheet!BR110</f>
        <v>0</v>
      </c>
      <c r="BS110" s="4">
        <f>Worksheet!BS110</f>
        <v>0</v>
      </c>
      <c r="BT110" s="9">
        <f>Worksheet!BT110</f>
        <v>0</v>
      </c>
      <c r="BU110" s="11">
        <f>Worksheet!BU110</f>
        <v>0</v>
      </c>
      <c r="BV110" s="6">
        <f>Worksheet!BV110</f>
        <v>0</v>
      </c>
      <c r="BW110" s="4">
        <f>Worksheet!BW110</f>
        <v>0</v>
      </c>
      <c r="BX110" s="9">
        <f>Worksheet!BX110</f>
        <v>-53.28</v>
      </c>
      <c r="BY110" s="11">
        <f>Worksheet!BY110</f>
        <v>-0.47960000000000003</v>
      </c>
      <c r="BZ110" s="6">
        <f>Worksheet!BZ110</f>
        <v>0</v>
      </c>
      <c r="CA110" s="4">
        <f>Worksheet!CA110</f>
        <v>0</v>
      </c>
      <c r="CB110" s="9">
        <f>Worksheet!CB110</f>
        <v>0</v>
      </c>
      <c r="CC110" s="11">
        <f>Worksheet!CC110</f>
        <v>0</v>
      </c>
      <c r="CD110" s="6">
        <f>Worksheet!CD110</f>
        <v>-14.28</v>
      </c>
      <c r="CE110" s="4">
        <f>Worksheet!CE110</f>
        <v>0</v>
      </c>
      <c r="CF110" s="9">
        <f>Worksheet!CF110</f>
        <v>-25</v>
      </c>
      <c r="CG110" s="11">
        <f>Worksheet!CG110</f>
        <v>0</v>
      </c>
      <c r="CH110" s="6">
        <f>Worksheet!CH110</f>
        <v>0</v>
      </c>
      <c r="CI110" s="4">
        <f>Worksheet!CI110</f>
        <v>0</v>
      </c>
      <c r="CJ110" s="9">
        <f>Worksheet!CJ110</f>
        <v>-25</v>
      </c>
      <c r="CK110" s="11">
        <f>Worksheet!CK110</f>
        <v>-0.35709999999999997</v>
      </c>
      <c r="CL110" s="6">
        <f>Worksheet!CL110</f>
        <v>0</v>
      </c>
      <c r="CM110" s="4">
        <f>Worksheet!CM110</f>
        <v>0</v>
      </c>
      <c r="CN110" s="9">
        <f>Worksheet!CN110</f>
        <v>0</v>
      </c>
      <c r="CO110" s="11">
        <f>Worksheet!CO110</f>
        <v>0</v>
      </c>
      <c r="CP110" s="6">
        <f>Worksheet!CP110</f>
        <v>0</v>
      </c>
      <c r="CQ110" s="4">
        <f>Worksheet!CQ110</f>
        <v>0</v>
      </c>
      <c r="CR110" s="9">
        <f>Worksheet!CR110</f>
        <v>0</v>
      </c>
      <c r="CS110" s="11">
        <f>Worksheet!CS110</f>
        <v>0</v>
      </c>
      <c r="CT110" s="6">
        <f>Worksheet!CT110</f>
        <v>0</v>
      </c>
      <c r="CU110" s="4">
        <f>Worksheet!CU110</f>
        <v>0</v>
      </c>
      <c r="CV110" s="9">
        <f>Worksheet!CV110</f>
        <v>0</v>
      </c>
      <c r="CW110" s="11">
        <f>Worksheet!CW110</f>
        <v>0</v>
      </c>
      <c r="CX110" s="6">
        <f>Worksheet!CX110</f>
        <v>0</v>
      </c>
      <c r="CY110" s="4">
        <f>Worksheet!CY110</f>
        <v>0</v>
      </c>
      <c r="CZ110" s="9">
        <f>Worksheet!CZ110</f>
        <v>0</v>
      </c>
      <c r="DA110" s="11">
        <f>Worksheet!DA110</f>
        <v>0</v>
      </c>
      <c r="DB110" s="6">
        <f>Worksheet!DB110</f>
        <v>0</v>
      </c>
      <c r="DC110" s="4">
        <f>Worksheet!DC110</f>
        <v>0</v>
      </c>
      <c r="DD110" s="9">
        <f>Worksheet!DD110</f>
        <v>0</v>
      </c>
      <c r="DE110" s="11">
        <f>Worksheet!DE110</f>
        <v>0</v>
      </c>
      <c r="DF110" s="6">
        <f>Worksheet!DF110</f>
        <v>0</v>
      </c>
      <c r="DG110" s="4">
        <f>Worksheet!DG110</f>
        <v>0</v>
      </c>
      <c r="DH110" s="9">
        <f>Worksheet!DH110</f>
        <v>0</v>
      </c>
      <c r="DI110" s="11">
        <f>Worksheet!DI110</f>
        <v>0</v>
      </c>
      <c r="DJ110" s="6">
        <f>Worksheet!DJ110</f>
        <v>0</v>
      </c>
      <c r="DK110" s="4">
        <f>Worksheet!DK110</f>
        <v>0</v>
      </c>
      <c r="DL110" s="9">
        <f>Worksheet!DL110</f>
        <v>0</v>
      </c>
      <c r="DM110" s="11">
        <f>Worksheet!DM110</f>
        <v>0</v>
      </c>
      <c r="DN110" s="6">
        <f>Worksheet!DN110</f>
        <v>0</v>
      </c>
      <c r="DO110" s="4">
        <f>Worksheet!DO110</f>
        <v>0</v>
      </c>
      <c r="DP110" s="9">
        <f>Worksheet!DP110</f>
        <v>0</v>
      </c>
      <c r="DQ110" s="11">
        <f>Worksheet!DQ110</f>
        <v>0</v>
      </c>
      <c r="DR110" s="6">
        <f>Worksheet!DR110</f>
        <v>0</v>
      </c>
      <c r="DS110" s="4">
        <f>Worksheet!DS110</f>
        <v>0</v>
      </c>
      <c r="DT110" s="9">
        <f>Worksheet!DT110</f>
        <v>0</v>
      </c>
      <c r="DU110" s="11">
        <f>Worksheet!DU110</f>
        <v>0</v>
      </c>
      <c r="DV110" s="6">
        <f>Worksheet!DV110</f>
        <v>0</v>
      </c>
      <c r="DW110" s="4">
        <f>Worksheet!DW110</f>
        <v>0</v>
      </c>
      <c r="DX110" s="9">
        <f>Worksheet!DX110</f>
        <v>0</v>
      </c>
      <c r="DY110" s="11">
        <f>Worksheet!DY110</f>
        <v>0</v>
      </c>
      <c r="DZ110" s="6">
        <f>Worksheet!DZ110</f>
        <v>0</v>
      </c>
      <c r="EA110" s="46">
        <f>Worksheet!EA110</f>
        <v>0</v>
      </c>
    </row>
    <row r="111" spans="1:140" hidden="1" outlineLevel="1" x14ac:dyDescent="0.25">
      <c r="A111" s="3" t="str">
        <f>Worksheet!A111</f>
        <v>GP Other - Oil &amp; Lube</v>
      </c>
      <c r="B111" s="39">
        <f>Worksheet!B111</f>
        <v>8043.42</v>
      </c>
      <c r="C111" s="61">
        <f>Worksheet!C111</f>
        <v>0.68769999999999998</v>
      </c>
      <c r="D111" s="9">
        <f>Worksheet!D111</f>
        <v>7868.91</v>
      </c>
      <c r="E111" s="11">
        <f>Worksheet!E111</f>
        <v>0.48980000000000001</v>
      </c>
      <c r="F111" s="6">
        <f>Worksheet!F111</f>
        <v>6603.01</v>
      </c>
      <c r="G111" s="4">
        <f>Worksheet!G111</f>
        <v>0.47839999999999999</v>
      </c>
      <c r="H111" s="9">
        <f>Worksheet!H111</f>
        <v>4330.91</v>
      </c>
      <c r="I111" s="11">
        <f>Worksheet!I111</f>
        <v>0.43809999999999999</v>
      </c>
      <c r="J111" s="6">
        <f>Worksheet!J111</f>
        <v>5341.23</v>
      </c>
      <c r="K111" s="4">
        <f>Worksheet!K111</f>
        <v>0.47420000000000001</v>
      </c>
      <c r="L111" s="9">
        <f>Worksheet!L111</f>
        <v>4720.29</v>
      </c>
      <c r="M111" s="11">
        <f>Worksheet!M111</f>
        <v>0.45019999999999999</v>
      </c>
      <c r="N111" s="6">
        <f>Worksheet!N111</f>
        <v>4894.93</v>
      </c>
      <c r="O111" s="4">
        <f>Worksheet!O111</f>
        <v>0.52900000000000003</v>
      </c>
      <c r="P111" s="9">
        <f>Worksheet!P111</f>
        <v>2769.17</v>
      </c>
      <c r="Q111" s="11">
        <f>Worksheet!Q111</f>
        <v>0.88870000000000005</v>
      </c>
      <c r="R111" s="6">
        <f>Worksheet!R111</f>
        <v>298.47000000000003</v>
      </c>
      <c r="S111" s="4">
        <f>Worksheet!S111</f>
        <v>0.44540000000000002</v>
      </c>
      <c r="T111" s="9">
        <f>Worksheet!T111</f>
        <v>10284</v>
      </c>
      <c r="U111" s="11">
        <f>Worksheet!U111</f>
        <v>0.75449999999999995</v>
      </c>
      <c r="V111" s="6">
        <f>Worksheet!V111</f>
        <v>3159</v>
      </c>
      <c r="W111" s="4">
        <f>Worksheet!W111</f>
        <v>0.21210000000000001</v>
      </c>
      <c r="X111" s="9">
        <f>Worksheet!X111</f>
        <v>0</v>
      </c>
      <c r="Y111" s="11">
        <f>Worksheet!Y111</f>
        <v>0</v>
      </c>
      <c r="Z111" s="6">
        <f>Worksheet!Z111</f>
        <v>0</v>
      </c>
      <c r="AA111" s="4">
        <f>Worksheet!AA111</f>
        <v>0</v>
      </c>
      <c r="AB111" s="9">
        <f>Worksheet!AB111</f>
        <v>0</v>
      </c>
      <c r="AC111" s="11">
        <f>Worksheet!AC111</f>
        <v>0</v>
      </c>
      <c r="AD111" s="6">
        <f>Worksheet!AD111</f>
        <v>6356.29</v>
      </c>
      <c r="AE111" s="4">
        <f>Worksheet!AE111</f>
        <v>0.87219999999999998</v>
      </c>
      <c r="AF111" s="9">
        <f>Worksheet!AF111</f>
        <v>0</v>
      </c>
      <c r="AG111" s="11">
        <f>Worksheet!AG111</f>
        <v>0</v>
      </c>
      <c r="AH111" s="6">
        <f>Worksheet!AH111</f>
        <v>8279.2900000000009</v>
      </c>
      <c r="AI111" s="4">
        <f>Worksheet!AI111</f>
        <v>0.84199999999999997</v>
      </c>
      <c r="AJ111" s="9">
        <f>Worksheet!AJ111</f>
        <v>0</v>
      </c>
      <c r="AK111" s="11">
        <f>Worksheet!AK111</f>
        <v>0</v>
      </c>
      <c r="AL111" s="6">
        <f>Worksheet!AL111</f>
        <v>0</v>
      </c>
      <c r="AM111" s="4">
        <f>Worksheet!AM111</f>
        <v>0</v>
      </c>
      <c r="AN111" s="9">
        <f>Worksheet!AN111</f>
        <v>9796.02</v>
      </c>
      <c r="AO111" s="11">
        <f>Worksheet!AO111</f>
        <v>0.71850000000000003</v>
      </c>
      <c r="AP111" s="6">
        <f>Worksheet!AP111</f>
        <v>9405.66</v>
      </c>
      <c r="AQ111" s="4">
        <f>Worksheet!AQ111</f>
        <v>0.69099999999999995</v>
      </c>
      <c r="AR111" s="9">
        <f>Worksheet!AR111</f>
        <v>811.34</v>
      </c>
      <c r="AS111" s="11">
        <f>Worksheet!AS111</f>
        <v>0.35260000000000002</v>
      </c>
      <c r="AT111" s="6">
        <f>Worksheet!AT111</f>
        <v>271.48</v>
      </c>
      <c r="AU111" s="4">
        <f>Worksheet!AU111</f>
        <v>0.25530000000000003</v>
      </c>
      <c r="AV111" s="9">
        <f>Worksheet!AV111</f>
        <v>5525.89</v>
      </c>
      <c r="AW111" s="11">
        <f>Worksheet!AW111</f>
        <v>0.53</v>
      </c>
      <c r="AX111" s="6">
        <f>Worksheet!AX111</f>
        <v>4888</v>
      </c>
      <c r="AY111" s="4">
        <f>Worksheet!AY111</f>
        <v>0.50860000000000005</v>
      </c>
      <c r="AZ111" s="9">
        <f>Worksheet!AZ111</f>
        <v>5229.59</v>
      </c>
      <c r="BA111" s="11">
        <f>Worksheet!BA111</f>
        <v>0.53810000000000002</v>
      </c>
      <c r="BB111" s="6">
        <f>Worksheet!BB111</f>
        <v>3743</v>
      </c>
      <c r="BC111" s="4">
        <f>Worksheet!BC111</f>
        <v>0.48520000000000002</v>
      </c>
      <c r="BD111" s="9">
        <f>Worksheet!BD111</f>
        <v>6597.15</v>
      </c>
      <c r="BE111" s="11">
        <f>Worksheet!BE111</f>
        <v>0.51839999999999997</v>
      </c>
      <c r="BF111" s="6">
        <f>Worksheet!BF111</f>
        <v>5334</v>
      </c>
      <c r="BG111" s="4">
        <f>Worksheet!BG111</f>
        <v>0.47989999999999999</v>
      </c>
      <c r="BH111" s="9">
        <f>Worksheet!BH111</f>
        <v>0</v>
      </c>
      <c r="BI111" s="11">
        <f>Worksheet!BI111</f>
        <v>0</v>
      </c>
      <c r="BJ111" s="6">
        <f>Worksheet!BJ111</f>
        <v>0</v>
      </c>
      <c r="BK111" s="4">
        <f>Worksheet!BK111</f>
        <v>0</v>
      </c>
      <c r="BL111" s="9">
        <f>Worksheet!BL111</f>
        <v>2704.53</v>
      </c>
      <c r="BM111" s="11">
        <f>Worksheet!BM111</f>
        <v>0.72199999999999998</v>
      </c>
      <c r="BN111" s="6">
        <f>Worksheet!BN111</f>
        <v>3438.84</v>
      </c>
      <c r="BO111" s="4">
        <f>Worksheet!BO111</f>
        <v>0.75449999999999995</v>
      </c>
      <c r="BP111" s="9">
        <f>Worksheet!BP111</f>
        <v>3119.67</v>
      </c>
      <c r="BQ111" s="11">
        <f>Worksheet!BQ111</f>
        <v>0.7056</v>
      </c>
      <c r="BR111" s="6">
        <f>Worksheet!BR111</f>
        <v>3229.27</v>
      </c>
      <c r="BS111" s="4">
        <f>Worksheet!BS111</f>
        <v>0.77129999999999999</v>
      </c>
      <c r="BT111" s="9">
        <f>Worksheet!BT111</f>
        <v>0</v>
      </c>
      <c r="BU111" s="11">
        <f>Worksheet!BU111</f>
        <v>0</v>
      </c>
      <c r="BV111" s="6">
        <f>Worksheet!BV111</f>
        <v>0</v>
      </c>
      <c r="BW111" s="4">
        <f>Worksheet!BW111</f>
        <v>0</v>
      </c>
      <c r="BX111" s="9">
        <f>Worksheet!BX111</f>
        <v>9763.34</v>
      </c>
      <c r="BY111" s="11">
        <f>Worksheet!BY111</f>
        <v>0.63919999999999999</v>
      </c>
      <c r="BZ111" s="6">
        <f>Worksheet!BZ111</f>
        <v>13044.41</v>
      </c>
      <c r="CA111" s="4">
        <f>Worksheet!CA111</f>
        <v>0.64529999999999998</v>
      </c>
      <c r="CB111" s="9">
        <f>Worksheet!CB111</f>
        <v>10152.14</v>
      </c>
      <c r="CC111" s="11">
        <f>Worksheet!CC111</f>
        <v>0.751</v>
      </c>
      <c r="CD111" s="6">
        <f>Worksheet!CD111</f>
        <v>9729.15</v>
      </c>
      <c r="CE111" s="4">
        <f>Worksheet!CE111</f>
        <v>0.75170000000000003</v>
      </c>
      <c r="CF111" s="9">
        <f>Worksheet!CF111</f>
        <v>8815.2999999999993</v>
      </c>
      <c r="CG111" s="11">
        <f>Worksheet!CG111</f>
        <v>0.73599999999999999</v>
      </c>
      <c r="CH111" s="6">
        <f>Worksheet!CH111</f>
        <v>8839.23</v>
      </c>
      <c r="CI111" s="4">
        <f>Worksheet!CI111</f>
        <v>0.74509999999999998</v>
      </c>
      <c r="CJ111" s="9">
        <f>Worksheet!CJ111</f>
        <v>36206.449999999997</v>
      </c>
      <c r="CK111" s="11">
        <f>Worksheet!CK111</f>
        <v>1</v>
      </c>
      <c r="CL111" s="6">
        <f>Worksheet!CL111</f>
        <v>30954.19</v>
      </c>
      <c r="CM111" s="4">
        <f>Worksheet!CM111</f>
        <v>0.8508</v>
      </c>
      <c r="CN111" s="9">
        <f>Worksheet!CN111</f>
        <v>0</v>
      </c>
      <c r="CO111" s="11">
        <f>Worksheet!CO111</f>
        <v>0</v>
      </c>
      <c r="CP111" s="6">
        <f>Worksheet!CP111</f>
        <v>2570.34</v>
      </c>
      <c r="CQ111" s="4">
        <f>Worksheet!CQ111</f>
        <v>0.66920000000000002</v>
      </c>
      <c r="CR111" s="9">
        <f>Worksheet!CR111</f>
        <v>0</v>
      </c>
      <c r="CS111" s="11">
        <f>Worksheet!CS111</f>
        <v>0</v>
      </c>
      <c r="CT111" s="6">
        <f>Worksheet!CT111</f>
        <v>2570.34</v>
      </c>
      <c r="CU111" s="4">
        <f>Worksheet!CU111</f>
        <v>0.66920000000000002</v>
      </c>
      <c r="CV111" s="9">
        <f>Worksheet!CV111</f>
        <v>0</v>
      </c>
      <c r="CW111" s="11">
        <f>Worksheet!CW111</f>
        <v>0</v>
      </c>
      <c r="CX111" s="6">
        <f>Worksheet!CX111</f>
        <v>2570.34</v>
      </c>
      <c r="CY111" s="4">
        <f>Worksheet!CY111</f>
        <v>0.66920000000000002</v>
      </c>
      <c r="CZ111" s="9">
        <f>Worksheet!CZ111</f>
        <v>0</v>
      </c>
      <c r="DA111" s="11">
        <f>Worksheet!DA111</f>
        <v>0</v>
      </c>
      <c r="DB111" s="6">
        <f>Worksheet!DB111</f>
        <v>0</v>
      </c>
      <c r="DC111" s="4">
        <f>Worksheet!DC111</f>
        <v>0</v>
      </c>
      <c r="DD111" s="9">
        <f>Worksheet!DD111</f>
        <v>0</v>
      </c>
      <c r="DE111" s="11">
        <f>Worksheet!DE111</f>
        <v>0</v>
      </c>
      <c r="DF111" s="6">
        <f>Worksheet!DF111</f>
        <v>0</v>
      </c>
      <c r="DG111" s="4">
        <f>Worksheet!DG111</f>
        <v>0</v>
      </c>
      <c r="DH111" s="9">
        <f>Worksheet!DH111</f>
        <v>0</v>
      </c>
      <c r="DI111" s="11">
        <f>Worksheet!DI111</f>
        <v>0</v>
      </c>
      <c r="DJ111" s="6">
        <f>Worksheet!DJ111</f>
        <v>0</v>
      </c>
      <c r="DK111" s="4">
        <f>Worksheet!DK111</f>
        <v>0</v>
      </c>
      <c r="DL111" s="9">
        <f>Worksheet!DL111</f>
        <v>0</v>
      </c>
      <c r="DM111" s="11">
        <f>Worksheet!DM111</f>
        <v>0</v>
      </c>
      <c r="DN111" s="6">
        <f>Worksheet!DN111</f>
        <v>0</v>
      </c>
      <c r="DO111" s="4">
        <f>Worksheet!DO111</f>
        <v>0</v>
      </c>
      <c r="DP111" s="9">
        <f>Worksheet!DP111</f>
        <v>0</v>
      </c>
      <c r="DQ111" s="11">
        <f>Worksheet!DQ111</f>
        <v>0</v>
      </c>
      <c r="DR111" s="6">
        <f>Worksheet!DR111</f>
        <v>0</v>
      </c>
      <c r="DS111" s="4">
        <f>Worksheet!DS111</f>
        <v>0</v>
      </c>
      <c r="DT111" s="9">
        <f>Worksheet!DT111</f>
        <v>0</v>
      </c>
      <c r="DU111" s="11">
        <f>Worksheet!DU111</f>
        <v>0</v>
      </c>
      <c r="DV111" s="6">
        <f>Worksheet!DV111</f>
        <v>0</v>
      </c>
      <c r="DW111" s="4">
        <f>Worksheet!DW111</f>
        <v>0</v>
      </c>
      <c r="DX111" s="9">
        <f>Worksheet!DX111</f>
        <v>0</v>
      </c>
      <c r="DY111" s="11">
        <f>Worksheet!DY111</f>
        <v>0</v>
      </c>
      <c r="DZ111" s="6">
        <f>Worksheet!DZ111</f>
        <v>0</v>
      </c>
      <c r="EA111" s="46">
        <f>Worksheet!EA111</f>
        <v>0</v>
      </c>
    </row>
    <row r="112" spans="1:140" s="15" customFormat="1" collapsed="1" x14ac:dyDescent="0.25">
      <c r="A112" s="15" t="str">
        <f>Worksheet!A112</f>
        <v>GP Other</v>
      </c>
      <c r="B112" s="38">
        <f>Worksheet!B112</f>
        <v>13576.82</v>
      </c>
      <c r="C112" s="60">
        <f>Worksheet!C112</f>
        <v>0.4763</v>
      </c>
      <c r="D112" s="16">
        <f>Worksheet!D112</f>
        <v>5703.78</v>
      </c>
      <c r="E112" s="17">
        <f>Worksheet!E112</f>
        <v>0.4083</v>
      </c>
      <c r="F112" s="18">
        <f>Worksheet!F112</f>
        <v>3572.46</v>
      </c>
      <c r="G112" s="19">
        <f>Worksheet!G112</f>
        <v>0.3256</v>
      </c>
      <c r="H112" s="16">
        <f>Worksheet!H112</f>
        <v>4995.55</v>
      </c>
      <c r="I112" s="17">
        <f>Worksheet!I112</f>
        <v>0.46429999999999999</v>
      </c>
      <c r="J112" s="18">
        <f>Worksheet!J112</f>
        <v>9305.43</v>
      </c>
      <c r="K112" s="19">
        <f>Worksheet!K112</f>
        <v>0.60680000000000001</v>
      </c>
      <c r="L112" s="16">
        <f>Worksheet!L112</f>
        <v>4764.42</v>
      </c>
      <c r="M112" s="17">
        <f>Worksheet!M112</f>
        <v>0.44690000000000002</v>
      </c>
      <c r="N112" s="18">
        <f>Worksheet!N112</f>
        <v>7063.62</v>
      </c>
      <c r="O112" s="19">
        <f>Worksheet!O112</f>
        <v>0.60470000000000002</v>
      </c>
      <c r="P112" s="16">
        <f>Worksheet!P112</f>
        <v>-458.49</v>
      </c>
      <c r="Q112" s="17">
        <f>Worksheet!Q112</f>
        <v>-3.4200000000000001E-2</v>
      </c>
      <c r="R112" s="18">
        <f>Worksheet!R112</f>
        <v>3509.28</v>
      </c>
      <c r="S112" s="19">
        <f>Worksheet!S112</f>
        <v>0.4728</v>
      </c>
      <c r="T112" s="16">
        <f>Worksheet!T112</f>
        <v>13400</v>
      </c>
      <c r="U112" s="17">
        <f>Worksheet!U112</f>
        <v>0.62229999999999996</v>
      </c>
      <c r="V112" s="18">
        <f>Worksheet!V112</f>
        <v>13755</v>
      </c>
      <c r="W112" s="19">
        <f>Worksheet!W112</f>
        <v>0.4677</v>
      </c>
      <c r="X112" s="16">
        <f>Worksheet!X112</f>
        <v>7215</v>
      </c>
      <c r="Y112" s="17">
        <f>Worksheet!Y112</f>
        <v>0.77449999999999997</v>
      </c>
      <c r="Z112" s="18">
        <f>Worksheet!Z112</f>
        <v>5940</v>
      </c>
      <c r="AA112" s="19">
        <f>Worksheet!AA112</f>
        <v>0.62490000000000001</v>
      </c>
      <c r="AB112" s="16">
        <f>Worksheet!AB112</f>
        <v>0</v>
      </c>
      <c r="AC112" s="17">
        <f>Worksheet!AC112</f>
        <v>0</v>
      </c>
      <c r="AD112" s="18">
        <f>Worksheet!AD112</f>
        <v>12589.03</v>
      </c>
      <c r="AE112" s="19">
        <f>Worksheet!AE112</f>
        <v>0.80289999999999995</v>
      </c>
      <c r="AF112" s="16">
        <f>Worksheet!AF112</f>
        <v>0</v>
      </c>
      <c r="AG112" s="17">
        <f>Worksheet!AG112</f>
        <v>0</v>
      </c>
      <c r="AH112" s="18">
        <f>Worksheet!AH112</f>
        <v>9473.59</v>
      </c>
      <c r="AI112" s="19">
        <f>Worksheet!AI112</f>
        <v>0.73939999999999995</v>
      </c>
      <c r="AJ112" s="16">
        <f>Worksheet!AJ112</f>
        <v>2606</v>
      </c>
      <c r="AK112" s="17">
        <f>Worksheet!AK112</f>
        <v>0.8821</v>
      </c>
      <c r="AL112" s="18">
        <f>Worksheet!AL112</f>
        <v>1458</v>
      </c>
      <c r="AM112" s="19">
        <f>Worksheet!AM112</f>
        <v>0.86170000000000002</v>
      </c>
      <c r="AN112" s="16">
        <f>Worksheet!AN112</f>
        <v>32405.48</v>
      </c>
      <c r="AO112" s="17">
        <f>Worksheet!AO112</f>
        <v>0.45619999999999999</v>
      </c>
      <c r="AP112" s="18">
        <f>Worksheet!AP112</f>
        <v>26438.28</v>
      </c>
      <c r="AQ112" s="19">
        <f>Worksheet!AQ112</f>
        <v>0.44990000000000002</v>
      </c>
      <c r="AR112" s="16">
        <f>Worksheet!AR112</f>
        <v>8595.07</v>
      </c>
      <c r="AS112" s="17">
        <f>Worksheet!AS112</f>
        <v>0.443</v>
      </c>
      <c r="AT112" s="18">
        <f>Worksheet!AT112</f>
        <v>4239.88</v>
      </c>
      <c r="AU112" s="19">
        <f>Worksheet!AU112</f>
        <v>0.45240000000000002</v>
      </c>
      <c r="AV112" s="16">
        <f>Worksheet!AV112</f>
        <v>10524.12</v>
      </c>
      <c r="AW112" s="17">
        <f>Worksheet!AW112</f>
        <v>0.37590000000000001</v>
      </c>
      <c r="AX112" s="18">
        <f>Worksheet!AX112</f>
        <v>5622</v>
      </c>
      <c r="AY112" s="19">
        <f>Worksheet!AY112</f>
        <v>0.2535</v>
      </c>
      <c r="AZ112" s="16">
        <f>Worksheet!AZ112</f>
        <v>10954.66</v>
      </c>
      <c r="BA112" s="17">
        <f>Worksheet!BA112</f>
        <v>0.45090000000000002</v>
      </c>
      <c r="BB112" s="18">
        <f>Worksheet!BB112</f>
        <v>6848</v>
      </c>
      <c r="BC112" s="19">
        <f>Worksheet!BC112</f>
        <v>0.38679999999999998</v>
      </c>
      <c r="BD112" s="16">
        <f>Worksheet!BD112</f>
        <v>14565</v>
      </c>
      <c r="BE112" s="17">
        <f>Worksheet!BE112</f>
        <v>0.53969999999999996</v>
      </c>
      <c r="BF112" s="18">
        <f>Worksheet!BF112</f>
        <v>8530</v>
      </c>
      <c r="BG112" s="19">
        <f>Worksheet!BG112</f>
        <v>0.39800000000000002</v>
      </c>
      <c r="BH112" s="16">
        <f>Worksheet!BH112</f>
        <v>0</v>
      </c>
      <c r="BI112" s="17">
        <f>Worksheet!BI112</f>
        <v>0</v>
      </c>
      <c r="BJ112" s="18">
        <f>Worksheet!BJ112</f>
        <v>20917.939999999999</v>
      </c>
      <c r="BK112" s="19">
        <f>Worksheet!BK112</f>
        <v>0.31040000000000001</v>
      </c>
      <c r="BL112" s="16">
        <f>Worksheet!BL112</f>
        <v>15910.75</v>
      </c>
      <c r="BM112" s="17">
        <f>Worksheet!BM112</f>
        <v>0.39350000000000002</v>
      </c>
      <c r="BN112" s="18">
        <f>Worksheet!BN112</f>
        <v>14392.76</v>
      </c>
      <c r="BO112" s="19">
        <f>Worksheet!BO112</f>
        <v>0.53659999999999997</v>
      </c>
      <c r="BP112" s="16">
        <f>Worksheet!BP112</f>
        <v>12649.13</v>
      </c>
      <c r="BQ112" s="17">
        <f>Worksheet!BQ112</f>
        <v>0.60550000000000004</v>
      </c>
      <c r="BR112" s="18">
        <f>Worksheet!BR112</f>
        <v>10514.55</v>
      </c>
      <c r="BS112" s="19">
        <f>Worksheet!BS112</f>
        <v>0.66490000000000005</v>
      </c>
      <c r="BT112" s="16">
        <f>Worksheet!BT112</f>
        <v>0</v>
      </c>
      <c r="BU112" s="17">
        <f>Worksheet!BU112</f>
        <v>0</v>
      </c>
      <c r="BV112" s="18">
        <f>Worksheet!BV112</f>
        <v>6201.19</v>
      </c>
      <c r="BW112" s="19">
        <f>Worksheet!BW112</f>
        <v>1</v>
      </c>
      <c r="BX112" s="16">
        <f>Worksheet!BX112</f>
        <v>8246.1299999999992</v>
      </c>
      <c r="BY112" s="17">
        <f>Worksheet!BY112</f>
        <v>0.59230000000000005</v>
      </c>
      <c r="BZ112" s="18">
        <f>Worksheet!BZ112</f>
        <v>39070.53</v>
      </c>
      <c r="CA112" s="19">
        <f>Worksheet!CA112</f>
        <v>0.84440000000000004</v>
      </c>
      <c r="CB112" s="16">
        <f>Worksheet!CB112</f>
        <v>12703.1</v>
      </c>
      <c r="CC112" s="17">
        <f>Worksheet!CC112</f>
        <v>0.78779999999999994</v>
      </c>
      <c r="CD112" s="18">
        <f>Worksheet!CD112</f>
        <v>20491.77</v>
      </c>
      <c r="CE112" s="19">
        <f>Worksheet!CE112</f>
        <v>0.8639</v>
      </c>
      <c r="CF112" s="16">
        <f>Worksheet!CF112</f>
        <v>10657.92</v>
      </c>
      <c r="CG112" s="17">
        <f>Worksheet!CG112</f>
        <v>0.76980000000000004</v>
      </c>
      <c r="CH112" s="18">
        <f>Worksheet!CH112</f>
        <v>18217.189999999999</v>
      </c>
      <c r="CI112" s="19">
        <f>Worksheet!CI112</f>
        <v>0.85760000000000003</v>
      </c>
      <c r="CJ112" s="16">
        <f>Worksheet!CJ112</f>
        <v>34182.639999999999</v>
      </c>
      <c r="CK112" s="17">
        <f>Worksheet!CK112</f>
        <v>1.0038</v>
      </c>
      <c r="CL112" s="18">
        <f>Worksheet!CL112</f>
        <v>57780.5</v>
      </c>
      <c r="CM112" s="19">
        <f>Worksheet!CM112</f>
        <v>0.91410000000000002</v>
      </c>
      <c r="CN112" s="16">
        <f>Worksheet!CN112</f>
        <v>0</v>
      </c>
      <c r="CO112" s="17">
        <f>Worksheet!CO112</f>
        <v>0</v>
      </c>
      <c r="CP112" s="18">
        <f>Worksheet!CP112</f>
        <v>5113.34</v>
      </c>
      <c r="CQ112" s="19">
        <f>Worksheet!CQ112</f>
        <v>0.75760000000000005</v>
      </c>
      <c r="CR112" s="16">
        <f>Worksheet!CR112</f>
        <v>0</v>
      </c>
      <c r="CS112" s="17">
        <f>Worksheet!CS112</f>
        <v>0</v>
      </c>
      <c r="CT112" s="18">
        <f>Worksheet!CT112</f>
        <v>5113.34</v>
      </c>
      <c r="CU112" s="19">
        <f>Worksheet!CU112</f>
        <v>0.75760000000000005</v>
      </c>
      <c r="CV112" s="16">
        <f>Worksheet!CV112</f>
        <v>0</v>
      </c>
      <c r="CW112" s="17">
        <f>Worksheet!CW112</f>
        <v>0</v>
      </c>
      <c r="CX112" s="18">
        <f>Worksheet!CX112</f>
        <v>5113.34</v>
      </c>
      <c r="CY112" s="19">
        <f>Worksheet!CY112</f>
        <v>0.75760000000000005</v>
      </c>
      <c r="CZ112" s="16">
        <f>Worksheet!CZ112</f>
        <v>0</v>
      </c>
      <c r="DA112" s="17">
        <f>Worksheet!DA112</f>
        <v>0</v>
      </c>
      <c r="DB112" s="18">
        <f>Worksheet!DB112</f>
        <v>0</v>
      </c>
      <c r="DC112" s="19">
        <f>Worksheet!DC112</f>
        <v>0</v>
      </c>
      <c r="DD112" s="16">
        <f>Worksheet!DD112</f>
        <v>0</v>
      </c>
      <c r="DE112" s="17">
        <f>Worksheet!DE112</f>
        <v>0</v>
      </c>
      <c r="DF112" s="18">
        <f>Worksheet!DF112</f>
        <v>0</v>
      </c>
      <c r="DG112" s="19">
        <f>Worksheet!DG112</f>
        <v>0</v>
      </c>
      <c r="DH112" s="16">
        <f>Worksheet!DH112</f>
        <v>0</v>
      </c>
      <c r="DI112" s="17">
        <f>Worksheet!DI112</f>
        <v>0</v>
      </c>
      <c r="DJ112" s="18">
        <f>Worksheet!DJ112</f>
        <v>0</v>
      </c>
      <c r="DK112" s="19">
        <f>Worksheet!DK112</f>
        <v>0</v>
      </c>
      <c r="DL112" s="16">
        <f>Worksheet!DL112</f>
        <v>0</v>
      </c>
      <c r="DM112" s="17">
        <f>Worksheet!DM112</f>
        <v>0</v>
      </c>
      <c r="DN112" s="18">
        <f>Worksheet!DN112</f>
        <v>0</v>
      </c>
      <c r="DO112" s="19">
        <f>Worksheet!DO112</f>
        <v>0</v>
      </c>
      <c r="DP112" s="16">
        <f>Worksheet!DP112</f>
        <v>0</v>
      </c>
      <c r="DQ112" s="17">
        <f>Worksheet!DQ112</f>
        <v>0</v>
      </c>
      <c r="DR112" s="18">
        <f>Worksheet!DR112</f>
        <v>0</v>
      </c>
      <c r="DS112" s="19">
        <f>Worksheet!DS112</f>
        <v>0</v>
      </c>
      <c r="DT112" s="16">
        <f>Worksheet!DT112</f>
        <v>0</v>
      </c>
      <c r="DU112" s="17">
        <f>Worksheet!DU112</f>
        <v>0</v>
      </c>
      <c r="DV112" s="18">
        <f>Worksheet!DV112</f>
        <v>0</v>
      </c>
      <c r="DW112" s="19">
        <f>Worksheet!DW112</f>
        <v>0</v>
      </c>
      <c r="DX112" s="16">
        <f>Worksheet!DX112</f>
        <v>0</v>
      </c>
      <c r="DY112" s="17">
        <f>Worksheet!DY112</f>
        <v>0</v>
      </c>
      <c r="DZ112" s="18">
        <f>Worksheet!DZ112</f>
        <v>0</v>
      </c>
      <c r="EA112" s="45">
        <f>Worksheet!EA112</f>
        <v>0</v>
      </c>
      <c r="EB112"/>
      <c r="EC112"/>
      <c r="ED112"/>
      <c r="EE112"/>
      <c r="EF112"/>
      <c r="EG112"/>
      <c r="EH112"/>
      <c r="EI112"/>
      <c r="EJ112"/>
    </row>
    <row r="113" spans="1:140" s="25" customFormat="1" ht="15.75" thickBot="1" x14ac:dyDescent="0.3">
      <c r="A113" s="25" t="str">
        <f>Worksheet!A113</f>
        <v>Gross Profit</v>
      </c>
      <c r="B113" s="41">
        <f>Worksheet!B113</f>
        <v>133950.47</v>
      </c>
      <c r="C113" s="63">
        <f>Worksheet!C113</f>
        <v>0.49249999999999999</v>
      </c>
      <c r="D113" s="26">
        <f>Worksheet!D113</f>
        <v>92985.31</v>
      </c>
      <c r="E113" s="27">
        <f>Worksheet!E113</f>
        <v>0.5171</v>
      </c>
      <c r="F113" s="28">
        <f>Worksheet!F113</f>
        <v>118347.71</v>
      </c>
      <c r="G113" s="29">
        <f>Worksheet!G113</f>
        <v>0.49309999999999998</v>
      </c>
      <c r="H113" s="26">
        <f>Worksheet!H113</f>
        <v>64572.67</v>
      </c>
      <c r="I113" s="27">
        <f>Worksheet!I113</f>
        <v>0.54469999999999996</v>
      </c>
      <c r="J113" s="28">
        <f>Worksheet!J113</f>
        <v>70790.16</v>
      </c>
      <c r="K113" s="29">
        <f>Worksheet!K113</f>
        <v>0.61909999999999998</v>
      </c>
      <c r="L113" s="26">
        <f>Worksheet!L113</f>
        <v>33448.1</v>
      </c>
      <c r="M113" s="27">
        <f>Worksheet!M113</f>
        <v>0.50690000000000002</v>
      </c>
      <c r="N113" s="28">
        <f>Worksheet!N113</f>
        <v>49848.959999999999</v>
      </c>
      <c r="O113" s="29">
        <f>Worksheet!O113</f>
        <v>0.56799999999999995</v>
      </c>
      <c r="P113" s="26">
        <f>Worksheet!P113</f>
        <v>108291.21</v>
      </c>
      <c r="Q113" s="27">
        <f>Worksheet!Q113</f>
        <v>0.39560000000000001</v>
      </c>
      <c r="R113" s="28">
        <f>Worksheet!R113</f>
        <v>66494.59</v>
      </c>
      <c r="S113" s="29">
        <f>Worksheet!S113</f>
        <v>0.44350000000000001</v>
      </c>
      <c r="T113" s="26">
        <f>Worksheet!T113</f>
        <v>199366</v>
      </c>
      <c r="U113" s="27">
        <f>Worksheet!U113</f>
        <v>0.504</v>
      </c>
      <c r="V113" s="28">
        <f>Worksheet!V113</f>
        <v>196887</v>
      </c>
      <c r="W113" s="29">
        <f>Worksheet!W113</f>
        <v>0.50460000000000005</v>
      </c>
      <c r="X113" s="26">
        <f>Worksheet!X113</f>
        <v>66513</v>
      </c>
      <c r="Y113" s="27">
        <f>Worksheet!Y113</f>
        <v>0.51859999999999995</v>
      </c>
      <c r="Z113" s="28">
        <f>Worksheet!Z113</f>
        <v>72152</v>
      </c>
      <c r="AA113" s="29">
        <f>Worksheet!AA113</f>
        <v>0.55859999999999999</v>
      </c>
      <c r="AB113" s="26">
        <f>Worksheet!AB113</f>
        <v>0</v>
      </c>
      <c r="AC113" s="27">
        <f>Worksheet!AC113</f>
        <v>0</v>
      </c>
      <c r="AD113" s="28">
        <f>Worksheet!AD113</f>
        <v>83795.320000000007</v>
      </c>
      <c r="AE113" s="29">
        <f>Worksheet!AE113</f>
        <v>0.61450000000000005</v>
      </c>
      <c r="AF113" s="26">
        <f>Worksheet!AF113</f>
        <v>0</v>
      </c>
      <c r="AG113" s="27">
        <f>Worksheet!AG113</f>
        <v>0</v>
      </c>
      <c r="AH113" s="28">
        <f>Worksheet!AH113</f>
        <v>56327.29</v>
      </c>
      <c r="AI113" s="29">
        <f>Worksheet!AI113</f>
        <v>0.44579999999999997</v>
      </c>
      <c r="AJ113" s="26">
        <f>Worksheet!AJ113</f>
        <v>64301</v>
      </c>
      <c r="AK113" s="27">
        <f>Worksheet!AK113</f>
        <v>0.52639999999999998</v>
      </c>
      <c r="AL113" s="28">
        <f>Worksheet!AL113</f>
        <v>53524</v>
      </c>
      <c r="AM113" s="29">
        <f>Worksheet!AM113</f>
        <v>0.56259999999999999</v>
      </c>
      <c r="AN113" s="26">
        <f>Worksheet!AN113</f>
        <v>147754.70000000001</v>
      </c>
      <c r="AO113" s="27">
        <f>Worksheet!AO113</f>
        <v>0.47560000000000002</v>
      </c>
      <c r="AP113" s="28">
        <f>Worksheet!AP113</f>
        <v>125217.96</v>
      </c>
      <c r="AQ113" s="29">
        <f>Worksheet!AQ113</f>
        <v>0.49270000000000003</v>
      </c>
      <c r="AR113" s="26">
        <f>Worksheet!AR113</f>
        <v>88813.02</v>
      </c>
      <c r="AS113" s="27">
        <f>Worksheet!AS113</f>
        <v>0.44390000000000002</v>
      </c>
      <c r="AT113" s="28">
        <f>Worksheet!AT113</f>
        <v>52708.89</v>
      </c>
      <c r="AU113" s="29">
        <f>Worksheet!AU113</f>
        <v>0.38379999999999997</v>
      </c>
      <c r="AV113" s="26">
        <f>Worksheet!AV113</f>
        <v>111316.52</v>
      </c>
      <c r="AW113" s="27">
        <f>Worksheet!AW113</f>
        <v>0.54979999999999996</v>
      </c>
      <c r="AX113" s="28">
        <f>Worksheet!AX113</f>
        <v>115477</v>
      </c>
      <c r="AY113" s="29">
        <f>Worksheet!AY113</f>
        <v>0.52969999999999995</v>
      </c>
      <c r="AZ113" s="26">
        <f>Worksheet!AZ113</f>
        <v>102838.51</v>
      </c>
      <c r="BA113" s="27">
        <f>Worksheet!BA113</f>
        <v>0.61450000000000005</v>
      </c>
      <c r="BB113" s="28">
        <f>Worksheet!BB113</f>
        <v>96409</v>
      </c>
      <c r="BC113" s="29">
        <f>Worksheet!BC113</f>
        <v>0.57430000000000003</v>
      </c>
      <c r="BD113" s="26">
        <f>Worksheet!BD113</f>
        <v>115585.22</v>
      </c>
      <c r="BE113" s="27">
        <f>Worksheet!BE113</f>
        <v>0.53890000000000005</v>
      </c>
      <c r="BF113" s="28">
        <f>Worksheet!BF113</f>
        <v>100344</v>
      </c>
      <c r="BG113" s="29">
        <f>Worksheet!BG113</f>
        <v>0.52549999999999997</v>
      </c>
      <c r="BH113" s="26">
        <f>Worksheet!BH113</f>
        <v>0</v>
      </c>
      <c r="BI113" s="27">
        <f>Worksheet!BI113</f>
        <v>0</v>
      </c>
      <c r="BJ113" s="28">
        <f>Worksheet!BJ113</f>
        <v>54175.66</v>
      </c>
      <c r="BK113" s="29">
        <f>Worksheet!BK113</f>
        <v>0.45989999999999998</v>
      </c>
      <c r="BL113" s="26">
        <f>Worksheet!BL113</f>
        <v>114057.61</v>
      </c>
      <c r="BM113" s="27">
        <f>Worksheet!BM113</f>
        <v>0.55740000000000001</v>
      </c>
      <c r="BN113" s="28">
        <f>Worksheet!BN113</f>
        <v>89349.37</v>
      </c>
      <c r="BO113" s="29">
        <f>Worksheet!BO113</f>
        <v>0.51329999999999998</v>
      </c>
      <c r="BP113" s="26">
        <f>Worksheet!BP113</f>
        <v>92958.7</v>
      </c>
      <c r="BQ113" s="27">
        <f>Worksheet!BQ113</f>
        <v>0.60440000000000005</v>
      </c>
      <c r="BR113" s="28">
        <f>Worksheet!BR113</f>
        <v>68516.31</v>
      </c>
      <c r="BS113" s="29">
        <f>Worksheet!BS113</f>
        <v>0.55630000000000002</v>
      </c>
      <c r="BT113" s="26">
        <f>Worksheet!BT113</f>
        <v>0</v>
      </c>
      <c r="BU113" s="27">
        <f>Worksheet!BU113</f>
        <v>0</v>
      </c>
      <c r="BV113" s="28">
        <f>Worksheet!BV113</f>
        <v>80362.789999999994</v>
      </c>
      <c r="BW113" s="29">
        <f>Worksheet!BW113</f>
        <v>0.62819999999999998</v>
      </c>
      <c r="BX113" s="26">
        <f>Worksheet!BX113</f>
        <v>154626.26</v>
      </c>
      <c r="BY113" s="27">
        <f>Worksheet!BY113</f>
        <v>0.59650000000000003</v>
      </c>
      <c r="BZ113" s="28">
        <f>Worksheet!BZ113</f>
        <v>172897.13</v>
      </c>
      <c r="CA113" s="29">
        <f>Worksheet!CA113</f>
        <v>0.58750000000000002</v>
      </c>
      <c r="CB113" s="26">
        <f>Worksheet!CB113</f>
        <v>100534.11</v>
      </c>
      <c r="CC113" s="27">
        <f>Worksheet!CC113</f>
        <v>0.66769999999999996</v>
      </c>
      <c r="CD113" s="28">
        <f>Worksheet!CD113</f>
        <v>108289.68</v>
      </c>
      <c r="CE113" s="29">
        <f>Worksheet!CE113</f>
        <v>0.63419999999999999</v>
      </c>
      <c r="CF113" s="26">
        <f>Worksheet!CF113</f>
        <v>93397.84</v>
      </c>
      <c r="CG113" s="27">
        <f>Worksheet!CG113</f>
        <v>0.53080000000000005</v>
      </c>
      <c r="CH113" s="28">
        <f>Worksheet!CH113</f>
        <v>89280.1</v>
      </c>
      <c r="CI113" s="29">
        <f>Worksheet!CI113</f>
        <v>0.63019999999999998</v>
      </c>
      <c r="CJ113" s="26">
        <f>Worksheet!CJ113</f>
        <v>148506.46</v>
      </c>
      <c r="CK113" s="27">
        <f>Worksheet!CK113</f>
        <v>0.64390000000000003</v>
      </c>
      <c r="CL113" s="28">
        <f>Worksheet!CL113</f>
        <v>154542.20000000001</v>
      </c>
      <c r="CM113" s="29">
        <f>Worksheet!CM113</f>
        <v>0.65739999999999998</v>
      </c>
      <c r="CN113" s="26">
        <f>Worksheet!CN113</f>
        <v>0</v>
      </c>
      <c r="CO113" s="27">
        <f>Worksheet!CO113</f>
        <v>0</v>
      </c>
      <c r="CP113" s="28">
        <f>Worksheet!CP113</f>
        <v>30725.01</v>
      </c>
      <c r="CQ113" s="29">
        <f>Worksheet!CQ113</f>
        <v>0.59289999999999998</v>
      </c>
      <c r="CR113" s="26">
        <f>Worksheet!CR113</f>
        <v>0</v>
      </c>
      <c r="CS113" s="27">
        <f>Worksheet!CS113</f>
        <v>0</v>
      </c>
      <c r="CT113" s="28">
        <f>Worksheet!CT113</f>
        <v>30725.01</v>
      </c>
      <c r="CU113" s="29">
        <f>Worksheet!CU113</f>
        <v>0.59289999999999998</v>
      </c>
      <c r="CV113" s="26">
        <f>Worksheet!CV113</f>
        <v>0</v>
      </c>
      <c r="CW113" s="27">
        <f>Worksheet!CW113</f>
        <v>0</v>
      </c>
      <c r="CX113" s="28">
        <f>Worksheet!CX113</f>
        <v>30725.01</v>
      </c>
      <c r="CY113" s="29">
        <f>Worksheet!CY113</f>
        <v>0.59289999999999998</v>
      </c>
      <c r="CZ113" s="26">
        <f>Worksheet!CZ113</f>
        <v>0</v>
      </c>
      <c r="DA113" s="27">
        <f>Worksheet!DA113</f>
        <v>0</v>
      </c>
      <c r="DB113" s="28">
        <f>Worksheet!DB113</f>
        <v>0</v>
      </c>
      <c r="DC113" s="29">
        <f>Worksheet!DC113</f>
        <v>0</v>
      </c>
      <c r="DD113" s="26">
        <f>Worksheet!DD113</f>
        <v>0</v>
      </c>
      <c r="DE113" s="27">
        <f>Worksheet!DE113</f>
        <v>0</v>
      </c>
      <c r="DF113" s="28">
        <f>Worksheet!DF113</f>
        <v>0</v>
      </c>
      <c r="DG113" s="29">
        <f>Worksheet!DG113</f>
        <v>0</v>
      </c>
      <c r="DH113" s="26">
        <f>Worksheet!DH113</f>
        <v>0</v>
      </c>
      <c r="DI113" s="27">
        <f>Worksheet!DI113</f>
        <v>0</v>
      </c>
      <c r="DJ113" s="28">
        <f>Worksheet!DJ113</f>
        <v>0</v>
      </c>
      <c r="DK113" s="29">
        <f>Worksheet!DK113</f>
        <v>0</v>
      </c>
      <c r="DL113" s="26">
        <f>Worksheet!DL113</f>
        <v>0</v>
      </c>
      <c r="DM113" s="27">
        <f>Worksheet!DM113</f>
        <v>0</v>
      </c>
      <c r="DN113" s="28">
        <f>Worksheet!DN113</f>
        <v>0</v>
      </c>
      <c r="DO113" s="29">
        <f>Worksheet!DO113</f>
        <v>0</v>
      </c>
      <c r="DP113" s="26">
        <f>Worksheet!DP113</f>
        <v>0</v>
      </c>
      <c r="DQ113" s="27">
        <f>Worksheet!DQ113</f>
        <v>0</v>
      </c>
      <c r="DR113" s="28">
        <f>Worksheet!DR113</f>
        <v>0</v>
      </c>
      <c r="DS113" s="29">
        <f>Worksheet!DS113</f>
        <v>0</v>
      </c>
      <c r="DT113" s="26">
        <f>Worksheet!DT113</f>
        <v>0</v>
      </c>
      <c r="DU113" s="27">
        <f>Worksheet!DU113</f>
        <v>0</v>
      </c>
      <c r="DV113" s="28">
        <f>Worksheet!DV113</f>
        <v>0</v>
      </c>
      <c r="DW113" s="29">
        <f>Worksheet!DW113</f>
        <v>0</v>
      </c>
      <c r="DX113" s="26">
        <f>Worksheet!DX113</f>
        <v>0</v>
      </c>
      <c r="DY113" s="27">
        <f>Worksheet!DY113</f>
        <v>0</v>
      </c>
      <c r="DZ113" s="28">
        <f>Worksheet!DZ113</f>
        <v>0</v>
      </c>
      <c r="EA113" s="48">
        <f>Worksheet!EA113</f>
        <v>0</v>
      </c>
      <c r="EB113"/>
      <c r="EC113"/>
      <c r="ED113"/>
      <c r="EE113"/>
      <c r="EF113"/>
      <c r="EG113"/>
      <c r="EH113"/>
      <c r="EI113"/>
      <c r="EJ113"/>
    </row>
    <row r="114" spans="1:140" ht="15.75" thickTop="1" x14ac:dyDescent="0.25">
      <c r="A114" s="1"/>
      <c r="B114" s="39"/>
      <c r="C114" s="61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6"/>
      <c r="CI114" s="4"/>
      <c r="CJ114" s="9"/>
      <c r="CK114" s="11"/>
      <c r="CL114" s="6"/>
      <c r="CM114" s="4"/>
      <c r="CN114" s="9"/>
      <c r="CO114" s="11"/>
      <c r="CP114" s="6"/>
      <c r="CQ114" s="4"/>
      <c r="CR114" s="9"/>
      <c r="CS114" s="11"/>
      <c r="CT114" s="6"/>
      <c r="CU114" s="4"/>
      <c r="CV114" s="9"/>
      <c r="CW114" s="11"/>
      <c r="CX114" s="6"/>
      <c r="CY114" s="4"/>
      <c r="CZ114" s="9"/>
      <c r="DA114" s="11"/>
      <c r="DB114" s="6"/>
      <c r="DC114" s="4"/>
      <c r="DD114" s="9"/>
      <c r="DE114" s="11"/>
      <c r="DF114" s="6"/>
      <c r="DG114" s="4"/>
      <c r="DH114" s="9"/>
      <c r="DI114" s="11"/>
      <c r="DJ114" s="6"/>
      <c r="DK114" s="4"/>
      <c r="DL114" s="9"/>
      <c r="DM114" s="11"/>
      <c r="DN114" s="6"/>
      <c r="DO114" s="4"/>
      <c r="DP114" s="9"/>
      <c r="DQ114" s="11"/>
      <c r="DR114" s="6"/>
      <c r="DS114" s="4"/>
      <c r="DT114" s="9"/>
      <c r="DU114" s="11"/>
      <c r="DV114" s="6"/>
      <c r="DW114" s="4"/>
      <c r="DX114" s="9"/>
      <c r="DY114" s="11"/>
      <c r="DZ114" s="6"/>
      <c r="EA114" s="46"/>
    </row>
    <row r="115" spans="1:140" hidden="1" outlineLevel="1" x14ac:dyDescent="0.25">
      <c r="A115" s="3" t="str">
        <f>Worksheet!A115</f>
        <v>Store Managers</v>
      </c>
      <c r="B115" s="39">
        <f>Worksheet!B115</f>
        <v>7073.66</v>
      </c>
      <c r="C115" s="61">
        <f>Worksheet!C115</f>
        <v>5.28E-2</v>
      </c>
      <c r="D115" s="9">
        <f>Worksheet!D115</f>
        <v>6484.75</v>
      </c>
      <c r="E115" s="11">
        <f>Worksheet!E115</f>
        <v>6.9699999999999998E-2</v>
      </c>
      <c r="F115" s="6">
        <f>Worksheet!F115</f>
        <v>11725.26</v>
      </c>
      <c r="G115" s="4">
        <f>Worksheet!G115</f>
        <v>9.9000000000000005E-2</v>
      </c>
      <c r="H115" s="9">
        <f>Worksheet!H115</f>
        <v>4981.8599999999997</v>
      </c>
      <c r="I115" s="11">
        <f>Worksheet!I115</f>
        <v>7.7100000000000002E-2</v>
      </c>
      <c r="J115" s="6">
        <f>Worksheet!J115</f>
        <v>5558.72</v>
      </c>
      <c r="K115" s="4">
        <f>Worksheet!K115</f>
        <v>7.85E-2</v>
      </c>
      <c r="L115" s="9">
        <f>Worksheet!L115</f>
        <v>5300</v>
      </c>
      <c r="M115" s="11">
        <f>Worksheet!M115</f>
        <v>0.15840000000000001</v>
      </c>
      <c r="N115" s="6">
        <f>Worksheet!N115</f>
        <v>5050</v>
      </c>
      <c r="O115" s="4">
        <f>Worksheet!O115</f>
        <v>0.1013</v>
      </c>
      <c r="P115" s="9">
        <f>Worksheet!P115</f>
        <v>13250</v>
      </c>
      <c r="Q115" s="11">
        <f>Worksheet!Q115</f>
        <v>0.12230000000000001</v>
      </c>
      <c r="R115" s="6">
        <f>Worksheet!R115</f>
        <v>6662.5</v>
      </c>
      <c r="S115" s="4">
        <f>Worksheet!S115</f>
        <v>0.10009999999999999</v>
      </c>
      <c r="T115" s="9">
        <f>Worksheet!T115</f>
        <v>7625</v>
      </c>
      <c r="U115" s="11">
        <f>Worksheet!U115</f>
        <v>3.8199999999999998E-2</v>
      </c>
      <c r="V115" s="6">
        <f>Worksheet!V115</f>
        <v>6330</v>
      </c>
      <c r="W115" s="4">
        <f>Worksheet!W115</f>
        <v>3.2099999999999997E-2</v>
      </c>
      <c r="X115" s="9">
        <f>Worksheet!X115</f>
        <v>0</v>
      </c>
      <c r="Y115" s="11">
        <f>Worksheet!Y115</f>
        <v>0</v>
      </c>
      <c r="Z115" s="6">
        <f>Worksheet!Z115</f>
        <v>0</v>
      </c>
      <c r="AA115" s="4">
        <f>Worksheet!AA115</f>
        <v>0</v>
      </c>
      <c r="AB115" s="9">
        <f>Worksheet!AB115</f>
        <v>0</v>
      </c>
      <c r="AC115" s="11">
        <f>Worksheet!AC115</f>
        <v>0</v>
      </c>
      <c r="AD115" s="6">
        <f>Worksheet!AD115</f>
        <v>5192.28</v>
      </c>
      <c r="AE115" s="4">
        <f>Worksheet!AE115</f>
        <v>6.1899999999999997E-2</v>
      </c>
      <c r="AF115" s="9">
        <f>Worksheet!AF115</f>
        <v>0</v>
      </c>
      <c r="AG115" s="11">
        <f>Worksheet!AG115</f>
        <v>0</v>
      </c>
      <c r="AH115" s="6">
        <f>Worksheet!AH115</f>
        <v>6300.18</v>
      </c>
      <c r="AI115" s="4">
        <f>Worksheet!AI115</f>
        <v>0.1118</v>
      </c>
      <c r="AJ115" s="9">
        <f>Worksheet!AJ115</f>
        <v>0</v>
      </c>
      <c r="AK115" s="11">
        <f>Worksheet!AK115</f>
        <v>0</v>
      </c>
      <c r="AL115" s="6">
        <f>Worksheet!AL115</f>
        <v>3993</v>
      </c>
      <c r="AM115" s="4">
        <f>Worksheet!AM115</f>
        <v>7.46E-2</v>
      </c>
      <c r="AN115" s="9">
        <f>Worksheet!AN115</f>
        <v>10000</v>
      </c>
      <c r="AO115" s="11">
        <f>Worksheet!AO115</f>
        <v>6.7599999999999993E-2</v>
      </c>
      <c r="AP115" s="6">
        <f>Worksheet!AP115</f>
        <v>10000</v>
      </c>
      <c r="AQ115" s="4">
        <f>Worksheet!AQ115</f>
        <v>7.9799999999999996E-2</v>
      </c>
      <c r="AR115" s="9">
        <f>Worksheet!AR115</f>
        <v>4500</v>
      </c>
      <c r="AS115" s="11">
        <f>Worksheet!AS115</f>
        <v>5.0599999999999999E-2</v>
      </c>
      <c r="AT115" s="6">
        <f>Worksheet!AT115</f>
        <v>4500</v>
      </c>
      <c r="AU115" s="4">
        <f>Worksheet!AU115</f>
        <v>8.5300000000000001E-2</v>
      </c>
      <c r="AV115" s="9">
        <f>Worksheet!AV115</f>
        <v>6601.2</v>
      </c>
      <c r="AW115" s="11">
        <f>Worksheet!AW115</f>
        <v>5.9299999999999999E-2</v>
      </c>
      <c r="AX115" s="6">
        <f>Worksheet!AX115</f>
        <v>4230</v>
      </c>
      <c r="AY115" s="4">
        <f>Worksheet!AY115</f>
        <v>3.6600000000000001E-2</v>
      </c>
      <c r="AZ115" s="9">
        <f>Worksheet!AZ115</f>
        <v>7550.64</v>
      </c>
      <c r="BA115" s="11">
        <f>Worksheet!BA115</f>
        <v>7.3400000000000007E-2</v>
      </c>
      <c r="BB115" s="6">
        <f>Worksheet!BB115</f>
        <v>7288</v>
      </c>
      <c r="BC115" s="4">
        <f>Worksheet!BC115</f>
        <v>7.5499999999999998E-2</v>
      </c>
      <c r="BD115" s="9">
        <f>Worksheet!BD115</f>
        <v>7220.44</v>
      </c>
      <c r="BE115" s="11">
        <f>Worksheet!BE115</f>
        <v>6.2399999999999997E-2</v>
      </c>
      <c r="BF115" s="6">
        <f>Worksheet!BF115</f>
        <v>5344</v>
      </c>
      <c r="BG115" s="4">
        <f>Worksheet!BG115</f>
        <v>5.3199999999999997E-2</v>
      </c>
      <c r="BH115" s="9">
        <f>Worksheet!BH115</f>
        <v>0</v>
      </c>
      <c r="BI115" s="11">
        <f>Worksheet!BI115</f>
        <v>0</v>
      </c>
      <c r="BJ115" s="6">
        <f>Worksheet!BJ115</f>
        <v>3994.2</v>
      </c>
      <c r="BK115" s="4">
        <f>Worksheet!BK115</f>
        <v>7.3700000000000002E-2</v>
      </c>
      <c r="BL115" s="9">
        <f>Worksheet!BL115</f>
        <v>4534</v>
      </c>
      <c r="BM115" s="11">
        <f>Worksheet!BM115</f>
        <v>3.9699999999999999E-2</v>
      </c>
      <c r="BN115" s="6">
        <f>Worksheet!BN115</f>
        <v>4425</v>
      </c>
      <c r="BO115" s="4">
        <f>Worksheet!BO115</f>
        <v>4.9500000000000002E-2</v>
      </c>
      <c r="BP115" s="9">
        <f>Worksheet!BP115</f>
        <v>5481</v>
      </c>
      <c r="BQ115" s="11">
        <f>Worksheet!BQ115</f>
        <v>5.8900000000000001E-2</v>
      </c>
      <c r="BR115" s="6">
        <f>Worksheet!BR115</f>
        <v>3844</v>
      </c>
      <c r="BS115" s="4">
        <f>Worksheet!BS115</f>
        <v>5.6099999999999997E-2</v>
      </c>
      <c r="BT115" s="9">
        <f>Worksheet!BT115</f>
        <v>0</v>
      </c>
      <c r="BU115" s="11">
        <f>Worksheet!BU115</f>
        <v>0</v>
      </c>
      <c r="BV115" s="6">
        <f>Worksheet!BV115</f>
        <v>0</v>
      </c>
      <c r="BW115" s="4">
        <f>Worksheet!BW115</f>
        <v>0</v>
      </c>
      <c r="BX115" s="9">
        <f>Worksheet!BX115</f>
        <v>7501.3</v>
      </c>
      <c r="BY115" s="11">
        <f>Worksheet!BY115</f>
        <v>4.8500000000000001E-2</v>
      </c>
      <c r="BZ115" s="6">
        <f>Worksheet!BZ115</f>
        <v>7654.91</v>
      </c>
      <c r="CA115" s="4">
        <f>Worksheet!CA115</f>
        <v>4.4200000000000003E-2</v>
      </c>
      <c r="CB115" s="9">
        <f>Worksheet!CB115</f>
        <v>6559.31</v>
      </c>
      <c r="CC115" s="11">
        <f>Worksheet!CC115</f>
        <v>6.5199999999999994E-2</v>
      </c>
      <c r="CD115" s="6">
        <f>Worksheet!CD115</f>
        <v>7808.15</v>
      </c>
      <c r="CE115" s="4">
        <f>Worksheet!CE115</f>
        <v>7.2099999999999997E-2</v>
      </c>
      <c r="CF115" s="9">
        <f>Worksheet!CF115</f>
        <v>8040</v>
      </c>
      <c r="CG115" s="11">
        <f>Worksheet!CG115</f>
        <v>8.5999999999999993E-2</v>
      </c>
      <c r="CH115" s="6">
        <f>Worksheet!CH115</f>
        <v>6540</v>
      </c>
      <c r="CI115" s="4">
        <f>Worksheet!CI115</f>
        <v>7.3200000000000001E-2</v>
      </c>
      <c r="CJ115" s="9">
        <f>Worksheet!CJ115</f>
        <v>7549.06</v>
      </c>
      <c r="CK115" s="11">
        <f>Worksheet!CK115</f>
        <v>5.0799999999999998E-2</v>
      </c>
      <c r="CL115" s="6">
        <f>Worksheet!CL115</f>
        <v>7796.53</v>
      </c>
      <c r="CM115" s="4">
        <f>Worksheet!CM115</f>
        <v>5.04E-2</v>
      </c>
      <c r="CN115" s="9">
        <f>Worksheet!CN115</f>
        <v>0</v>
      </c>
      <c r="CO115" s="11">
        <f>Worksheet!CO115</f>
        <v>0</v>
      </c>
      <c r="CP115" s="6">
        <f>Worksheet!CP115</f>
        <v>3082.33</v>
      </c>
      <c r="CQ115" s="4">
        <f>Worksheet!CQ115</f>
        <v>0.1003</v>
      </c>
      <c r="CR115" s="9">
        <f>Worksheet!CR115</f>
        <v>0</v>
      </c>
      <c r="CS115" s="11">
        <f>Worksheet!CS115</f>
        <v>0</v>
      </c>
      <c r="CT115" s="6">
        <f>Worksheet!CT115</f>
        <v>3082.33</v>
      </c>
      <c r="CU115" s="4">
        <f>Worksheet!CU115</f>
        <v>0.1003</v>
      </c>
      <c r="CV115" s="9">
        <f>Worksheet!CV115</f>
        <v>0</v>
      </c>
      <c r="CW115" s="11">
        <f>Worksheet!CW115</f>
        <v>0</v>
      </c>
      <c r="CX115" s="6">
        <f>Worksheet!CX115</f>
        <v>3082.33</v>
      </c>
      <c r="CY115" s="4">
        <f>Worksheet!CY115</f>
        <v>0.1003</v>
      </c>
      <c r="CZ115" s="9">
        <f>Worksheet!CZ115</f>
        <v>0</v>
      </c>
      <c r="DA115" s="11">
        <f>Worksheet!DA115</f>
        <v>0</v>
      </c>
      <c r="DB115" s="6">
        <f>Worksheet!DB115</f>
        <v>0</v>
      </c>
      <c r="DC115" s="4">
        <f>Worksheet!DC115</f>
        <v>0</v>
      </c>
      <c r="DD115" s="9">
        <f>Worksheet!DD115</f>
        <v>0</v>
      </c>
      <c r="DE115" s="11">
        <f>Worksheet!DE115</f>
        <v>0</v>
      </c>
      <c r="DF115" s="6">
        <f>Worksheet!DF115</f>
        <v>0</v>
      </c>
      <c r="DG115" s="4">
        <f>Worksheet!DG115</f>
        <v>0</v>
      </c>
      <c r="DH115" s="9">
        <f>Worksheet!DH115</f>
        <v>0</v>
      </c>
      <c r="DI115" s="11">
        <f>Worksheet!DI115</f>
        <v>0</v>
      </c>
      <c r="DJ115" s="6">
        <f>Worksheet!DJ115</f>
        <v>0</v>
      </c>
      <c r="DK115" s="4">
        <f>Worksheet!DK115</f>
        <v>0</v>
      </c>
      <c r="DL115" s="9">
        <f>Worksheet!DL115</f>
        <v>0</v>
      </c>
      <c r="DM115" s="11">
        <f>Worksheet!DM115</f>
        <v>0</v>
      </c>
      <c r="DN115" s="6">
        <f>Worksheet!DN115</f>
        <v>0</v>
      </c>
      <c r="DO115" s="4">
        <f>Worksheet!DO115</f>
        <v>0</v>
      </c>
      <c r="DP115" s="9">
        <f>Worksheet!DP115</f>
        <v>0</v>
      </c>
      <c r="DQ115" s="11">
        <f>Worksheet!DQ115</f>
        <v>0</v>
      </c>
      <c r="DR115" s="6">
        <f>Worksheet!DR115</f>
        <v>0</v>
      </c>
      <c r="DS115" s="4">
        <f>Worksheet!DS115</f>
        <v>0</v>
      </c>
      <c r="DT115" s="9">
        <f>Worksheet!DT115</f>
        <v>0</v>
      </c>
      <c r="DU115" s="11">
        <f>Worksheet!DU115</f>
        <v>0</v>
      </c>
      <c r="DV115" s="6">
        <f>Worksheet!DV115</f>
        <v>0</v>
      </c>
      <c r="DW115" s="4">
        <f>Worksheet!DW115</f>
        <v>0</v>
      </c>
      <c r="DX115" s="9">
        <f>Worksheet!DX115</f>
        <v>0</v>
      </c>
      <c r="DY115" s="11">
        <f>Worksheet!DY115</f>
        <v>0</v>
      </c>
      <c r="DZ115" s="6">
        <f>Worksheet!DZ115</f>
        <v>0</v>
      </c>
      <c r="EA115" s="46">
        <f>Worksheet!EA115</f>
        <v>0</v>
      </c>
    </row>
    <row r="116" spans="1:140" hidden="1" outlineLevel="1" x14ac:dyDescent="0.25">
      <c r="A116" s="3" t="str">
        <f>Worksheet!A116</f>
        <v>Prof. Service Advisors</v>
      </c>
      <c r="B116" s="39">
        <f>Worksheet!B116</f>
        <v>7803.83</v>
      </c>
      <c r="C116" s="61">
        <f>Worksheet!C116</f>
        <v>5.8200000000000002E-2</v>
      </c>
      <c r="D116" s="9">
        <f>Worksheet!D116</f>
        <v>4856.72</v>
      </c>
      <c r="E116" s="11">
        <f>Worksheet!E116</f>
        <v>5.2200000000000003E-2</v>
      </c>
      <c r="F116" s="6">
        <f>Worksheet!F116</f>
        <v>5353.66</v>
      </c>
      <c r="G116" s="4">
        <f>Worksheet!G116</f>
        <v>4.5199999999999997E-2</v>
      </c>
      <c r="H116" s="9">
        <f>Worksheet!H116</f>
        <v>3866.54</v>
      </c>
      <c r="I116" s="11">
        <f>Worksheet!I116</f>
        <v>5.9799999999999999E-2</v>
      </c>
      <c r="J116" s="6">
        <f>Worksheet!J116</f>
        <v>4162.07</v>
      </c>
      <c r="K116" s="4">
        <f>Worksheet!K116</f>
        <v>5.8700000000000002E-2</v>
      </c>
      <c r="L116" s="9">
        <f>Worksheet!L116</f>
        <v>2256.09</v>
      </c>
      <c r="M116" s="11">
        <f>Worksheet!M116</f>
        <v>6.7400000000000002E-2</v>
      </c>
      <c r="N116" s="6">
        <f>Worksheet!N116</f>
        <v>4558.6000000000004</v>
      </c>
      <c r="O116" s="4">
        <f>Worksheet!O116</f>
        <v>9.1399999999999995E-2</v>
      </c>
      <c r="P116" s="9">
        <f>Worksheet!P116</f>
        <v>2703.13</v>
      </c>
      <c r="Q116" s="11">
        <f>Worksheet!Q116</f>
        <v>2.4899999999999999E-2</v>
      </c>
      <c r="R116" s="6">
        <f>Worksheet!R116</f>
        <v>1789.06</v>
      </c>
      <c r="S116" s="4">
        <f>Worksheet!S116</f>
        <v>2.69E-2</v>
      </c>
      <c r="T116" s="9">
        <f>Worksheet!T116</f>
        <v>9608</v>
      </c>
      <c r="U116" s="11">
        <f>Worksheet!U116</f>
        <v>4.8099999999999997E-2</v>
      </c>
      <c r="V116" s="6">
        <f>Worksheet!V116</f>
        <v>9752</v>
      </c>
      <c r="W116" s="4">
        <f>Worksheet!W116</f>
        <v>4.9500000000000002E-2</v>
      </c>
      <c r="X116" s="9">
        <f>Worksheet!X116</f>
        <v>9063</v>
      </c>
      <c r="Y116" s="11">
        <f>Worksheet!Y116</f>
        <v>0.13619999999999999</v>
      </c>
      <c r="Z116" s="6">
        <f>Worksheet!Z116</f>
        <v>9022</v>
      </c>
      <c r="AA116" s="4">
        <f>Worksheet!AA116</f>
        <v>0.125</v>
      </c>
      <c r="AB116" s="9">
        <f>Worksheet!AB116</f>
        <v>0</v>
      </c>
      <c r="AC116" s="11">
        <f>Worksheet!AC116</f>
        <v>0</v>
      </c>
      <c r="AD116" s="6">
        <f>Worksheet!AD116</f>
        <v>4959.32</v>
      </c>
      <c r="AE116" s="4">
        <f>Worksheet!AE116</f>
        <v>5.91E-2</v>
      </c>
      <c r="AF116" s="9">
        <f>Worksheet!AF116</f>
        <v>0</v>
      </c>
      <c r="AG116" s="11">
        <f>Worksheet!AG116</f>
        <v>0</v>
      </c>
      <c r="AH116" s="6">
        <f>Worksheet!AH116</f>
        <v>5526.38</v>
      </c>
      <c r="AI116" s="4">
        <f>Worksheet!AI116</f>
        <v>9.8100000000000007E-2</v>
      </c>
      <c r="AJ116" s="9">
        <f>Worksheet!AJ116</f>
        <v>3957</v>
      </c>
      <c r="AK116" s="11">
        <f>Worksheet!AK116</f>
        <v>6.1499999999999999E-2</v>
      </c>
      <c r="AL116" s="6">
        <f>Worksheet!AL116</f>
        <v>2662</v>
      </c>
      <c r="AM116" s="4">
        <f>Worksheet!AM116</f>
        <v>4.9700000000000001E-2</v>
      </c>
      <c r="AN116" s="9">
        <f>Worksheet!AN116</f>
        <v>4894.8100000000004</v>
      </c>
      <c r="AO116" s="11">
        <f>Worksheet!AO116</f>
        <v>3.3099999999999997E-2</v>
      </c>
      <c r="AP116" s="6">
        <f>Worksheet!AP116</f>
        <v>6037.95</v>
      </c>
      <c r="AQ116" s="4">
        <f>Worksheet!AQ116</f>
        <v>4.82E-2</v>
      </c>
      <c r="AR116" s="9">
        <f>Worksheet!AR116</f>
        <v>0</v>
      </c>
      <c r="AS116" s="11">
        <f>Worksheet!AS116</f>
        <v>0</v>
      </c>
      <c r="AT116" s="6">
        <f>Worksheet!AT116</f>
        <v>0</v>
      </c>
      <c r="AU116" s="4">
        <f>Worksheet!AU116</f>
        <v>0</v>
      </c>
      <c r="AV116" s="9">
        <f>Worksheet!AV116</f>
        <v>8431.23</v>
      </c>
      <c r="AW116" s="11">
        <f>Worksheet!AW116</f>
        <v>7.5700000000000003E-2</v>
      </c>
      <c r="AX116" s="6">
        <f>Worksheet!AX116</f>
        <v>13029</v>
      </c>
      <c r="AY116" s="4">
        <f>Worksheet!AY116</f>
        <v>0.1128</v>
      </c>
      <c r="AZ116" s="9">
        <f>Worksheet!AZ116</f>
        <v>10900.61</v>
      </c>
      <c r="BA116" s="11">
        <f>Worksheet!BA116</f>
        <v>0.10589999999999999</v>
      </c>
      <c r="BB116" s="6">
        <f>Worksheet!BB116</f>
        <v>9518</v>
      </c>
      <c r="BC116" s="4">
        <f>Worksheet!BC116</f>
        <v>9.8699999999999996E-2</v>
      </c>
      <c r="BD116" s="9">
        <f>Worksheet!BD116</f>
        <v>10785.83</v>
      </c>
      <c r="BE116" s="11">
        <f>Worksheet!BE116</f>
        <v>9.3299999999999994E-2</v>
      </c>
      <c r="BF116" s="6">
        <f>Worksheet!BF116</f>
        <v>8586</v>
      </c>
      <c r="BG116" s="4">
        <f>Worksheet!BG116</f>
        <v>8.5500000000000007E-2</v>
      </c>
      <c r="BH116" s="9">
        <f>Worksheet!BH116</f>
        <v>0</v>
      </c>
      <c r="BI116" s="11">
        <f>Worksheet!BI116</f>
        <v>0</v>
      </c>
      <c r="BJ116" s="6">
        <f>Worksheet!BJ116</f>
        <v>2077.65</v>
      </c>
      <c r="BK116" s="4">
        <f>Worksheet!BK116</f>
        <v>3.8300000000000001E-2</v>
      </c>
      <c r="BL116" s="9">
        <f>Worksheet!BL116</f>
        <v>8429.5400000000009</v>
      </c>
      <c r="BM116" s="11">
        <f>Worksheet!BM116</f>
        <v>7.3899999999999993E-2</v>
      </c>
      <c r="BN116" s="6">
        <f>Worksheet!BN116</f>
        <v>5207.38</v>
      </c>
      <c r="BO116" s="4">
        <f>Worksheet!BO116</f>
        <v>5.8200000000000002E-2</v>
      </c>
      <c r="BP116" s="9">
        <f>Worksheet!BP116</f>
        <v>7423.23</v>
      </c>
      <c r="BQ116" s="11">
        <f>Worksheet!BQ116</f>
        <v>7.9799999999999996E-2</v>
      </c>
      <c r="BR116" s="6">
        <f>Worksheet!BR116</f>
        <v>4725.54</v>
      </c>
      <c r="BS116" s="4">
        <f>Worksheet!BS116</f>
        <v>6.8900000000000003E-2</v>
      </c>
      <c r="BT116" s="9">
        <f>Worksheet!BT116</f>
        <v>0</v>
      </c>
      <c r="BU116" s="11">
        <f>Worksheet!BU116</f>
        <v>0</v>
      </c>
      <c r="BV116" s="6">
        <f>Worksheet!BV116</f>
        <v>0</v>
      </c>
      <c r="BW116" s="4">
        <f>Worksheet!BW116</f>
        <v>0</v>
      </c>
      <c r="BX116" s="9">
        <f>Worksheet!BX116</f>
        <v>10079.219999999999</v>
      </c>
      <c r="BY116" s="11">
        <f>Worksheet!BY116</f>
        <v>6.5100000000000005E-2</v>
      </c>
      <c r="BZ116" s="6">
        <f>Worksheet!BZ116</f>
        <v>15855</v>
      </c>
      <c r="CA116" s="4">
        <f>Worksheet!CA116</f>
        <v>9.1700000000000004E-2</v>
      </c>
      <c r="CB116" s="9">
        <f>Worksheet!CB116</f>
        <v>9256.7900000000009</v>
      </c>
      <c r="CC116" s="11">
        <f>Worksheet!CC116</f>
        <v>9.1999999999999998E-2</v>
      </c>
      <c r="CD116" s="6">
        <f>Worksheet!CD116</f>
        <v>11219.59</v>
      </c>
      <c r="CE116" s="4">
        <f>Worksheet!CE116</f>
        <v>0.1036</v>
      </c>
      <c r="CF116" s="9">
        <f>Worksheet!CF116</f>
        <v>14898.55</v>
      </c>
      <c r="CG116" s="11">
        <f>Worksheet!CG116</f>
        <v>0.1595</v>
      </c>
      <c r="CH116" s="6">
        <f>Worksheet!CH116</f>
        <v>7721.61</v>
      </c>
      <c r="CI116" s="4">
        <f>Worksheet!CI116</f>
        <v>8.6400000000000005E-2</v>
      </c>
      <c r="CJ116" s="9">
        <f>Worksheet!CJ116</f>
        <v>11254.86</v>
      </c>
      <c r="CK116" s="11">
        <f>Worksheet!CK116</f>
        <v>7.5700000000000003E-2</v>
      </c>
      <c r="CL116" s="6">
        <f>Worksheet!CL116</f>
        <v>8434.94</v>
      </c>
      <c r="CM116" s="4">
        <f>Worksheet!CM116</f>
        <v>5.45E-2</v>
      </c>
      <c r="CN116" s="9">
        <f>Worksheet!CN116</f>
        <v>0</v>
      </c>
      <c r="CO116" s="11">
        <f>Worksheet!CO116</f>
        <v>0</v>
      </c>
      <c r="CP116" s="6">
        <f>Worksheet!CP116</f>
        <v>856</v>
      </c>
      <c r="CQ116" s="4">
        <f>Worksheet!CQ116</f>
        <v>2.7799999999999998E-2</v>
      </c>
      <c r="CR116" s="9">
        <f>Worksheet!CR116</f>
        <v>0</v>
      </c>
      <c r="CS116" s="11">
        <f>Worksheet!CS116</f>
        <v>0</v>
      </c>
      <c r="CT116" s="6">
        <f>Worksheet!CT116</f>
        <v>856</v>
      </c>
      <c r="CU116" s="4">
        <f>Worksheet!CU116</f>
        <v>2.7799999999999998E-2</v>
      </c>
      <c r="CV116" s="9">
        <f>Worksheet!CV116</f>
        <v>0</v>
      </c>
      <c r="CW116" s="11">
        <f>Worksheet!CW116</f>
        <v>0</v>
      </c>
      <c r="CX116" s="6">
        <f>Worksheet!CX116</f>
        <v>856</v>
      </c>
      <c r="CY116" s="4">
        <f>Worksheet!CY116</f>
        <v>2.7799999999999998E-2</v>
      </c>
      <c r="CZ116" s="9">
        <f>Worksheet!CZ116</f>
        <v>0</v>
      </c>
      <c r="DA116" s="11">
        <f>Worksheet!DA116</f>
        <v>0</v>
      </c>
      <c r="DB116" s="6">
        <f>Worksheet!DB116</f>
        <v>0</v>
      </c>
      <c r="DC116" s="4">
        <f>Worksheet!DC116</f>
        <v>0</v>
      </c>
      <c r="DD116" s="9">
        <f>Worksheet!DD116</f>
        <v>0</v>
      </c>
      <c r="DE116" s="11">
        <f>Worksheet!DE116</f>
        <v>0</v>
      </c>
      <c r="DF116" s="6">
        <f>Worksheet!DF116</f>
        <v>0</v>
      </c>
      <c r="DG116" s="4">
        <f>Worksheet!DG116</f>
        <v>0</v>
      </c>
      <c r="DH116" s="9">
        <f>Worksheet!DH116</f>
        <v>0</v>
      </c>
      <c r="DI116" s="11">
        <f>Worksheet!DI116</f>
        <v>0</v>
      </c>
      <c r="DJ116" s="6">
        <f>Worksheet!DJ116</f>
        <v>0</v>
      </c>
      <c r="DK116" s="4">
        <f>Worksheet!DK116</f>
        <v>0</v>
      </c>
      <c r="DL116" s="9">
        <f>Worksheet!DL116</f>
        <v>0</v>
      </c>
      <c r="DM116" s="11">
        <f>Worksheet!DM116</f>
        <v>0</v>
      </c>
      <c r="DN116" s="6">
        <f>Worksheet!DN116</f>
        <v>0</v>
      </c>
      <c r="DO116" s="4">
        <f>Worksheet!DO116</f>
        <v>0</v>
      </c>
      <c r="DP116" s="9">
        <f>Worksheet!DP116</f>
        <v>0</v>
      </c>
      <c r="DQ116" s="11">
        <f>Worksheet!DQ116</f>
        <v>0</v>
      </c>
      <c r="DR116" s="6">
        <f>Worksheet!DR116</f>
        <v>0</v>
      </c>
      <c r="DS116" s="4">
        <f>Worksheet!DS116</f>
        <v>0</v>
      </c>
      <c r="DT116" s="9">
        <f>Worksheet!DT116</f>
        <v>0</v>
      </c>
      <c r="DU116" s="11">
        <f>Worksheet!DU116</f>
        <v>0</v>
      </c>
      <c r="DV116" s="6">
        <f>Worksheet!DV116</f>
        <v>0</v>
      </c>
      <c r="DW116" s="4">
        <f>Worksheet!DW116</f>
        <v>0</v>
      </c>
      <c r="DX116" s="9">
        <f>Worksheet!DX116</f>
        <v>0</v>
      </c>
      <c r="DY116" s="11">
        <f>Worksheet!DY116</f>
        <v>0</v>
      </c>
      <c r="DZ116" s="6">
        <f>Worksheet!DZ116</f>
        <v>0</v>
      </c>
      <c r="EA116" s="46">
        <f>Worksheet!EA116</f>
        <v>0</v>
      </c>
    </row>
    <row r="117" spans="1:140" hidden="1" outlineLevel="1" x14ac:dyDescent="0.25">
      <c r="A117" s="3" t="str">
        <f>Worksheet!A117</f>
        <v>Outside Sales</v>
      </c>
      <c r="B117" s="39">
        <f>Worksheet!B117</f>
        <v>8625</v>
      </c>
      <c r="C117" s="61">
        <f>Worksheet!C117</f>
        <v>6.4299999999999996E-2</v>
      </c>
      <c r="D117" s="9">
        <f>Worksheet!D117</f>
        <v>0</v>
      </c>
      <c r="E117" s="11">
        <f>Worksheet!E117</f>
        <v>0</v>
      </c>
      <c r="F117" s="6">
        <f>Worksheet!F117</f>
        <v>0</v>
      </c>
      <c r="G117" s="4">
        <f>Worksheet!G117</f>
        <v>0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>
        <f>Worksheet!P117</f>
        <v>8625</v>
      </c>
      <c r="Q117" s="11">
        <f>Worksheet!Q117</f>
        <v>7.9600000000000004E-2</v>
      </c>
      <c r="R117" s="6">
        <f>Worksheet!R117</f>
        <v>4312.5</v>
      </c>
      <c r="S117" s="4">
        <f>Worksheet!S117</f>
        <v>6.4799999999999996E-2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>
        <f>Worksheet!AB117</f>
        <v>0</v>
      </c>
      <c r="AC117" s="11">
        <f>Worksheet!AC117</f>
        <v>0</v>
      </c>
      <c r="AD117" s="6">
        <f>Worksheet!AD117</f>
        <v>0</v>
      </c>
      <c r="AE117" s="4">
        <f>Worksheet!AE117</f>
        <v>0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>
        <f>Worksheet!AT117</f>
        <v>0</v>
      </c>
      <c r="AU117" s="4">
        <f>Worksheet!AU117</f>
        <v>0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>
        <f>Worksheet!BD117</f>
        <v>0</v>
      </c>
      <c r="BE117" s="11">
        <f>Worksheet!BE117</f>
        <v>0</v>
      </c>
      <c r="BF117" s="6">
        <f>Worksheet!BF117</f>
        <v>0</v>
      </c>
      <c r="BG117" s="4">
        <f>Worksheet!BG117</f>
        <v>0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>
        <f>Worksheet!CF117</f>
        <v>0</v>
      </c>
      <c r="CG117" s="11">
        <f>Worksheet!CG117</f>
        <v>0</v>
      </c>
      <c r="CH117" s="6">
        <f>Worksheet!CH117</f>
        <v>0</v>
      </c>
      <c r="CI117" s="4">
        <f>Worksheet!CI117</f>
        <v>0</v>
      </c>
      <c r="CJ117" s="9">
        <f>Worksheet!CJ117</f>
        <v>0</v>
      </c>
      <c r="CK117" s="11">
        <f>Worksheet!CK117</f>
        <v>0</v>
      </c>
      <c r="CL117" s="6">
        <f>Worksheet!CL117</f>
        <v>0</v>
      </c>
      <c r="CM117" s="4">
        <f>Worksheet!CM117</f>
        <v>0</v>
      </c>
      <c r="CN117" s="9">
        <f>Worksheet!CN117</f>
        <v>0</v>
      </c>
      <c r="CO117" s="11">
        <f>Worksheet!CO117</f>
        <v>0</v>
      </c>
      <c r="CP117" s="6">
        <f>Worksheet!CP117</f>
        <v>0</v>
      </c>
      <c r="CQ117" s="4">
        <f>Worksheet!CQ117</f>
        <v>0</v>
      </c>
      <c r="CR117" s="9">
        <f>Worksheet!CR117</f>
        <v>0</v>
      </c>
      <c r="CS117" s="11">
        <f>Worksheet!CS117</f>
        <v>0</v>
      </c>
      <c r="CT117" s="6">
        <f>Worksheet!CT117</f>
        <v>0</v>
      </c>
      <c r="CU117" s="4">
        <f>Worksheet!CU117</f>
        <v>0</v>
      </c>
      <c r="CV117" s="9">
        <f>Worksheet!CV117</f>
        <v>0</v>
      </c>
      <c r="CW117" s="11">
        <f>Worksheet!CW117</f>
        <v>0</v>
      </c>
      <c r="CX117" s="6">
        <f>Worksheet!CX117</f>
        <v>0</v>
      </c>
      <c r="CY117" s="4">
        <f>Worksheet!CY117</f>
        <v>0</v>
      </c>
      <c r="CZ117" s="9">
        <f>Worksheet!CZ117</f>
        <v>0</v>
      </c>
      <c r="DA117" s="11">
        <f>Worksheet!DA117</f>
        <v>0</v>
      </c>
      <c r="DB117" s="6">
        <f>Worksheet!DB117</f>
        <v>0</v>
      </c>
      <c r="DC117" s="4">
        <f>Worksheet!DC117</f>
        <v>0</v>
      </c>
      <c r="DD117" s="9">
        <f>Worksheet!DD117</f>
        <v>0</v>
      </c>
      <c r="DE117" s="11">
        <f>Worksheet!DE117</f>
        <v>0</v>
      </c>
      <c r="DF117" s="6">
        <f>Worksheet!DF117</f>
        <v>0</v>
      </c>
      <c r="DG117" s="4">
        <f>Worksheet!DG117</f>
        <v>0</v>
      </c>
      <c r="DH117" s="9">
        <f>Worksheet!DH117</f>
        <v>0</v>
      </c>
      <c r="DI117" s="11">
        <f>Worksheet!DI117</f>
        <v>0</v>
      </c>
      <c r="DJ117" s="6">
        <f>Worksheet!DJ117</f>
        <v>0</v>
      </c>
      <c r="DK117" s="4">
        <f>Worksheet!DK117</f>
        <v>0</v>
      </c>
      <c r="DL117" s="9">
        <f>Worksheet!DL117</f>
        <v>0</v>
      </c>
      <c r="DM117" s="11">
        <f>Worksheet!DM117</f>
        <v>0</v>
      </c>
      <c r="DN117" s="6">
        <f>Worksheet!DN117</f>
        <v>0</v>
      </c>
      <c r="DO117" s="4">
        <f>Worksheet!DO117</f>
        <v>0</v>
      </c>
      <c r="DP117" s="9">
        <f>Worksheet!DP117</f>
        <v>0</v>
      </c>
      <c r="DQ117" s="11">
        <f>Worksheet!DQ117</f>
        <v>0</v>
      </c>
      <c r="DR117" s="6">
        <f>Worksheet!DR117</f>
        <v>0</v>
      </c>
      <c r="DS117" s="4">
        <f>Worksheet!DS117</f>
        <v>0</v>
      </c>
      <c r="DT117" s="9">
        <f>Worksheet!DT117</f>
        <v>0</v>
      </c>
      <c r="DU117" s="11">
        <f>Worksheet!DU117</f>
        <v>0</v>
      </c>
      <c r="DV117" s="6">
        <f>Worksheet!DV117</f>
        <v>0</v>
      </c>
      <c r="DW117" s="4">
        <f>Worksheet!DW117</f>
        <v>0</v>
      </c>
      <c r="DX117" s="9">
        <f>Worksheet!DX117</f>
        <v>0</v>
      </c>
      <c r="DY117" s="11">
        <f>Worksheet!DY117</f>
        <v>0</v>
      </c>
      <c r="DZ117" s="6">
        <f>Worksheet!DZ117</f>
        <v>0</v>
      </c>
      <c r="EA117" s="46">
        <f>Worksheet!EA117</f>
        <v>0</v>
      </c>
    </row>
    <row r="118" spans="1:140" hidden="1" outlineLevel="1" x14ac:dyDescent="0.25">
      <c r="A118" s="3" t="str">
        <f>Worksheet!A118</f>
        <v>Service Managers</v>
      </c>
      <c r="B118" s="39">
        <f>Worksheet!B118</f>
        <v>5315.46</v>
      </c>
      <c r="C118" s="61">
        <f>Worksheet!C118</f>
        <v>3.9600000000000003E-2</v>
      </c>
      <c r="D118" s="9">
        <f>Worksheet!D118</f>
        <v>0</v>
      </c>
      <c r="E118" s="11">
        <f>Worksheet!E118</f>
        <v>0</v>
      </c>
      <c r="F118" s="6">
        <f>Worksheet!F118</f>
        <v>0</v>
      </c>
      <c r="G118" s="4">
        <f>Worksheet!G118</f>
        <v>0</v>
      </c>
      <c r="H118" s="9">
        <f>Worksheet!H118</f>
        <v>0</v>
      </c>
      <c r="I118" s="11">
        <f>Worksheet!I118</f>
        <v>0</v>
      </c>
      <c r="J118" s="6">
        <f>Worksheet!J118</f>
        <v>0</v>
      </c>
      <c r="K118" s="4">
        <f>Worksheet!K118</f>
        <v>0</v>
      </c>
      <c r="L118" s="9">
        <f>Worksheet!L118</f>
        <v>0</v>
      </c>
      <c r="M118" s="11">
        <f>Worksheet!M118</f>
        <v>0</v>
      </c>
      <c r="N118" s="6">
        <f>Worksheet!N118</f>
        <v>0</v>
      </c>
      <c r="O118" s="4">
        <f>Worksheet!O118</f>
        <v>0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Worksheet!T118</f>
        <v>0</v>
      </c>
      <c r="U118" s="11">
        <f>Worksheet!U118</f>
        <v>0</v>
      </c>
      <c r="V118" s="6">
        <f>Worksheet!V118</f>
        <v>0</v>
      </c>
      <c r="W118" s="4">
        <f>Worksheet!W118</f>
        <v>0</v>
      </c>
      <c r="X118" s="9">
        <f>Worksheet!X118</f>
        <v>0</v>
      </c>
      <c r="Y118" s="11">
        <f>Worksheet!Y118</f>
        <v>0</v>
      </c>
      <c r="Z118" s="6">
        <f>Worksheet!Z118</f>
        <v>0</v>
      </c>
      <c r="AA118" s="4">
        <f>Worksheet!AA118</f>
        <v>0</v>
      </c>
      <c r="AB118" s="9">
        <f>Worksheet!AB118</f>
        <v>0</v>
      </c>
      <c r="AC118" s="11">
        <f>Worksheet!AC118</f>
        <v>0</v>
      </c>
      <c r="AD118" s="6">
        <f>Worksheet!AD118</f>
        <v>0</v>
      </c>
      <c r="AE118" s="4">
        <f>Worksheet!AE118</f>
        <v>0</v>
      </c>
      <c r="AF118" s="9">
        <f>Worksheet!AF118</f>
        <v>0</v>
      </c>
      <c r="AG118" s="11">
        <f>Worksheet!AG118</f>
        <v>0</v>
      </c>
      <c r="AH118" s="6">
        <f>Worksheet!AH118</f>
        <v>0</v>
      </c>
      <c r="AI118" s="4">
        <f>Worksheet!AI118</f>
        <v>0</v>
      </c>
      <c r="AJ118" s="9">
        <f>Worksheet!AJ118</f>
        <v>6842</v>
      </c>
      <c r="AK118" s="11">
        <f>Worksheet!AK118</f>
        <v>0.10639999999999999</v>
      </c>
      <c r="AL118" s="6">
        <f>Worksheet!AL118</f>
        <v>3993</v>
      </c>
      <c r="AM118" s="4">
        <f>Worksheet!AM118</f>
        <v>7.46E-2</v>
      </c>
      <c r="AN118" s="9">
        <f>Worksheet!AN118</f>
        <v>6403.75</v>
      </c>
      <c r="AO118" s="11">
        <f>Worksheet!AO118</f>
        <v>4.3299999999999998E-2</v>
      </c>
      <c r="AP118" s="6">
        <f>Worksheet!AP118</f>
        <v>5202.47</v>
      </c>
      <c r="AQ118" s="4">
        <f>Worksheet!AQ118</f>
        <v>4.1500000000000002E-2</v>
      </c>
      <c r="AR118" s="9">
        <f>Worksheet!AR118</f>
        <v>4469.79</v>
      </c>
      <c r="AS118" s="11">
        <f>Worksheet!AS118</f>
        <v>5.0299999999999997E-2</v>
      </c>
      <c r="AT118" s="6">
        <f>Worksheet!AT118</f>
        <v>4751.5</v>
      </c>
      <c r="AU118" s="4">
        <f>Worksheet!AU118</f>
        <v>9.01E-2</v>
      </c>
      <c r="AV118" s="9">
        <f>Worksheet!AV118</f>
        <v>4104.34</v>
      </c>
      <c r="AW118" s="11">
        <f>Worksheet!AW118</f>
        <v>3.6799999999999999E-2</v>
      </c>
      <c r="AX118" s="6">
        <f>Worksheet!AX118</f>
        <v>3917</v>
      </c>
      <c r="AY118" s="4">
        <f>Worksheet!AY118</f>
        <v>3.39E-2</v>
      </c>
      <c r="AZ118" s="9">
        <f>Worksheet!AZ118</f>
        <v>0</v>
      </c>
      <c r="BA118" s="11">
        <f>Worksheet!BA118</f>
        <v>0</v>
      </c>
      <c r="BB118" s="6">
        <f>Worksheet!BB118</f>
        <v>0</v>
      </c>
      <c r="BC118" s="4">
        <f>Worksheet!BC118</f>
        <v>0</v>
      </c>
      <c r="BD118" s="9">
        <f>Worksheet!BD118</f>
        <v>4509.32</v>
      </c>
      <c r="BE118" s="11">
        <f>Worksheet!BE118</f>
        <v>3.9E-2</v>
      </c>
      <c r="BF118" s="6">
        <f>Worksheet!BF118</f>
        <v>4634</v>
      </c>
      <c r="BG118" s="4">
        <f>Worksheet!BG118</f>
        <v>4.6100000000000002E-2</v>
      </c>
      <c r="BH118" s="9">
        <f>Worksheet!BH118</f>
        <v>0</v>
      </c>
      <c r="BI118" s="11">
        <f>Worksheet!BI118</f>
        <v>0</v>
      </c>
      <c r="BJ118" s="6">
        <f>Worksheet!BJ118</f>
        <v>0</v>
      </c>
      <c r="BK118" s="4">
        <f>Worksheet!BK118</f>
        <v>0</v>
      </c>
      <c r="BL118" s="9">
        <f>Worksheet!BL118</f>
        <v>5563.59</v>
      </c>
      <c r="BM118" s="11">
        <f>Worksheet!BM118</f>
        <v>4.87E-2</v>
      </c>
      <c r="BN118" s="6">
        <f>Worksheet!BN118</f>
        <v>3735.99</v>
      </c>
      <c r="BO118" s="4">
        <f>Worksheet!BO118</f>
        <v>4.1799999999999997E-2</v>
      </c>
      <c r="BP118" s="9">
        <f>Worksheet!BP118</f>
        <v>0</v>
      </c>
      <c r="BQ118" s="11">
        <f>Worksheet!BQ118</f>
        <v>0</v>
      </c>
      <c r="BR118" s="6">
        <f>Worksheet!BR118</f>
        <v>0</v>
      </c>
      <c r="BS118" s="4">
        <f>Worksheet!BS118</f>
        <v>0</v>
      </c>
      <c r="BT118" s="9">
        <f>Worksheet!BT118</f>
        <v>0</v>
      </c>
      <c r="BU118" s="11">
        <f>Worksheet!BU118</f>
        <v>0</v>
      </c>
      <c r="BV118" s="6">
        <f>Worksheet!BV118</f>
        <v>0</v>
      </c>
      <c r="BW118" s="4">
        <f>Worksheet!BW118</f>
        <v>0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>
        <f>Worksheet!CB118</f>
        <v>0</v>
      </c>
      <c r="CC118" s="11">
        <f>Worksheet!CC118</f>
        <v>0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6">
        <f>Worksheet!CH118</f>
        <v>0</v>
      </c>
      <c r="CI118" s="4">
        <f>Worksheet!CI118</f>
        <v>0</v>
      </c>
      <c r="CJ118" s="9">
        <f>Worksheet!CJ118</f>
        <v>0</v>
      </c>
      <c r="CK118" s="11">
        <f>Worksheet!CK118</f>
        <v>0</v>
      </c>
      <c r="CL118" s="6">
        <f>Worksheet!CL118</f>
        <v>0</v>
      </c>
      <c r="CM118" s="4">
        <f>Worksheet!CM118</f>
        <v>0</v>
      </c>
      <c r="CN118" s="9">
        <f>Worksheet!CN118</f>
        <v>0</v>
      </c>
      <c r="CO118" s="11">
        <f>Worksheet!CO118</f>
        <v>0</v>
      </c>
      <c r="CP118" s="6">
        <f>Worksheet!CP118</f>
        <v>939.33</v>
      </c>
      <c r="CQ118" s="4">
        <f>Worksheet!CQ118</f>
        <v>3.0499999999999999E-2</v>
      </c>
      <c r="CR118" s="9">
        <f>Worksheet!CR118</f>
        <v>0</v>
      </c>
      <c r="CS118" s="11">
        <f>Worksheet!CS118</f>
        <v>0</v>
      </c>
      <c r="CT118" s="6">
        <f>Worksheet!CT118</f>
        <v>939.33</v>
      </c>
      <c r="CU118" s="4">
        <f>Worksheet!CU118</f>
        <v>3.0499999999999999E-2</v>
      </c>
      <c r="CV118" s="9">
        <f>Worksheet!CV118</f>
        <v>0</v>
      </c>
      <c r="CW118" s="11">
        <f>Worksheet!CW118</f>
        <v>0</v>
      </c>
      <c r="CX118" s="6">
        <f>Worksheet!CX118</f>
        <v>939.33</v>
      </c>
      <c r="CY118" s="4">
        <f>Worksheet!CY118</f>
        <v>3.0499999999999999E-2</v>
      </c>
      <c r="CZ118" s="9">
        <f>Worksheet!CZ118</f>
        <v>0</v>
      </c>
      <c r="DA118" s="11">
        <f>Worksheet!DA118</f>
        <v>0</v>
      </c>
      <c r="DB118" s="6">
        <f>Worksheet!DB118</f>
        <v>0</v>
      </c>
      <c r="DC118" s="4">
        <f>Worksheet!DC118</f>
        <v>0</v>
      </c>
      <c r="DD118" s="9">
        <f>Worksheet!DD118</f>
        <v>0</v>
      </c>
      <c r="DE118" s="11">
        <f>Worksheet!DE118</f>
        <v>0</v>
      </c>
      <c r="DF118" s="6">
        <f>Worksheet!DF118</f>
        <v>0</v>
      </c>
      <c r="DG118" s="4">
        <f>Worksheet!DG118</f>
        <v>0</v>
      </c>
      <c r="DH118" s="9">
        <f>Worksheet!DH118</f>
        <v>0</v>
      </c>
      <c r="DI118" s="11">
        <f>Worksheet!DI118</f>
        <v>0</v>
      </c>
      <c r="DJ118" s="6">
        <f>Worksheet!DJ118</f>
        <v>0</v>
      </c>
      <c r="DK118" s="4">
        <f>Worksheet!DK118</f>
        <v>0</v>
      </c>
      <c r="DL118" s="9">
        <f>Worksheet!DL118</f>
        <v>0</v>
      </c>
      <c r="DM118" s="11">
        <f>Worksheet!DM118</f>
        <v>0</v>
      </c>
      <c r="DN118" s="6">
        <f>Worksheet!DN118</f>
        <v>0</v>
      </c>
      <c r="DO118" s="4">
        <f>Worksheet!DO118</f>
        <v>0</v>
      </c>
      <c r="DP118" s="9">
        <f>Worksheet!DP118</f>
        <v>0</v>
      </c>
      <c r="DQ118" s="11">
        <f>Worksheet!DQ118</f>
        <v>0</v>
      </c>
      <c r="DR118" s="6">
        <f>Worksheet!DR118</f>
        <v>0</v>
      </c>
      <c r="DS118" s="4">
        <f>Worksheet!DS118</f>
        <v>0</v>
      </c>
      <c r="DT118" s="9">
        <f>Worksheet!DT118</f>
        <v>0</v>
      </c>
      <c r="DU118" s="11">
        <f>Worksheet!DU118</f>
        <v>0</v>
      </c>
      <c r="DV118" s="6">
        <f>Worksheet!DV118</f>
        <v>0</v>
      </c>
      <c r="DW118" s="4">
        <f>Worksheet!DW118</f>
        <v>0</v>
      </c>
      <c r="DX118" s="9">
        <f>Worksheet!DX118</f>
        <v>0</v>
      </c>
      <c r="DY118" s="11">
        <f>Worksheet!DY118</f>
        <v>0</v>
      </c>
      <c r="DZ118" s="6">
        <f>Worksheet!DZ118</f>
        <v>0</v>
      </c>
      <c r="EA118" s="46">
        <f>Worksheet!EA118</f>
        <v>0</v>
      </c>
    </row>
    <row r="119" spans="1:140" hidden="1" outlineLevel="1" x14ac:dyDescent="0.25">
      <c r="A119" s="3" t="str">
        <f>Worksheet!A119</f>
        <v>Mechanical Service</v>
      </c>
      <c r="B119" s="39">
        <f>Worksheet!B119</f>
        <v>10645.28</v>
      </c>
      <c r="C119" s="61">
        <f>Worksheet!C119</f>
        <v>7.9399999999999998E-2</v>
      </c>
      <c r="D119" s="9">
        <f>Worksheet!D119</f>
        <v>14471.26</v>
      </c>
      <c r="E119" s="11">
        <f>Worksheet!E119</f>
        <v>0.15559999999999999</v>
      </c>
      <c r="F119" s="6">
        <f>Worksheet!F119</f>
        <v>15259.68</v>
      </c>
      <c r="G119" s="4">
        <f>Worksheet!G119</f>
        <v>0.12889999999999999</v>
      </c>
      <c r="H119" s="9">
        <f>Worksheet!H119</f>
        <v>8683.67</v>
      </c>
      <c r="I119" s="11">
        <f>Worksheet!I119</f>
        <v>0.13439999999999999</v>
      </c>
      <c r="J119" s="6">
        <f>Worksheet!J119</f>
        <v>8847.3700000000008</v>
      </c>
      <c r="K119" s="4">
        <f>Worksheet!K119</f>
        <v>0.1249</v>
      </c>
      <c r="L119" s="9">
        <f>Worksheet!L119</f>
        <v>1496.44</v>
      </c>
      <c r="M119" s="11">
        <f>Worksheet!M119</f>
        <v>4.4699999999999997E-2</v>
      </c>
      <c r="N119" s="6">
        <f>Worksheet!N119</f>
        <v>4322.93</v>
      </c>
      <c r="O119" s="4">
        <f>Worksheet!O119</f>
        <v>8.6699999999999999E-2</v>
      </c>
      <c r="P119" s="9">
        <f>Worksheet!P119</f>
        <v>14020.56</v>
      </c>
      <c r="Q119" s="11">
        <f>Worksheet!Q119</f>
        <v>0.12939999999999999</v>
      </c>
      <c r="R119" s="6">
        <f>Worksheet!R119</f>
        <v>4586.03</v>
      </c>
      <c r="S119" s="4">
        <f>Worksheet!S119</f>
        <v>6.8900000000000003E-2</v>
      </c>
      <c r="T119" s="9">
        <f>Worksheet!T119</f>
        <v>25296</v>
      </c>
      <c r="U119" s="11">
        <f>Worksheet!U119</f>
        <v>0.1268</v>
      </c>
      <c r="V119" s="6">
        <f>Worksheet!V119</f>
        <v>17754</v>
      </c>
      <c r="W119" s="4">
        <f>Worksheet!W119</f>
        <v>9.01E-2</v>
      </c>
      <c r="X119" s="9">
        <f>Worksheet!X119</f>
        <v>5642</v>
      </c>
      <c r="Y119" s="11">
        <f>Worksheet!Y119</f>
        <v>8.48E-2</v>
      </c>
      <c r="Z119" s="6">
        <f>Worksheet!Z119</f>
        <v>7122</v>
      </c>
      <c r="AA119" s="4">
        <f>Worksheet!AA119</f>
        <v>9.8699999999999996E-2</v>
      </c>
      <c r="AB119" s="9">
        <f>Worksheet!AB119</f>
        <v>0</v>
      </c>
      <c r="AC119" s="11">
        <f>Worksheet!AC119</f>
        <v>0</v>
      </c>
      <c r="AD119" s="6">
        <f>Worksheet!AD119</f>
        <v>13178.7</v>
      </c>
      <c r="AE119" s="4">
        <f>Worksheet!AE119</f>
        <v>0.15720000000000001</v>
      </c>
      <c r="AF119" s="9">
        <f>Worksheet!AF119</f>
        <v>0</v>
      </c>
      <c r="AG119" s="11">
        <f>Worksheet!AG119</f>
        <v>0</v>
      </c>
      <c r="AH119" s="6">
        <f>Worksheet!AH119</f>
        <v>13409.06</v>
      </c>
      <c r="AI119" s="4">
        <f>Worksheet!AI119</f>
        <v>0.23799999999999999</v>
      </c>
      <c r="AJ119" s="9">
        <f>Worksheet!AJ119</f>
        <v>6254</v>
      </c>
      <c r="AK119" s="11">
        <f>Worksheet!AK119</f>
        <v>9.7199999999999995E-2</v>
      </c>
      <c r="AL119" s="6">
        <f>Worksheet!AL119</f>
        <v>8874</v>
      </c>
      <c r="AM119" s="4">
        <f>Worksheet!AM119</f>
        <v>0.16569999999999999</v>
      </c>
      <c r="AN119" s="9">
        <f>Worksheet!AN119</f>
        <v>13526.82</v>
      </c>
      <c r="AO119" s="11">
        <f>Worksheet!AO119</f>
        <v>9.1499999999999998E-2</v>
      </c>
      <c r="AP119" s="6">
        <f>Worksheet!AP119</f>
        <v>14029.94</v>
      </c>
      <c r="AQ119" s="4">
        <f>Worksheet!AQ119</f>
        <v>0.112</v>
      </c>
      <c r="AR119" s="9">
        <f>Worksheet!AR119</f>
        <v>12537.19</v>
      </c>
      <c r="AS119" s="11">
        <f>Worksheet!AS119</f>
        <v>0.1411</v>
      </c>
      <c r="AT119" s="6">
        <f>Worksheet!AT119</f>
        <v>11003.44</v>
      </c>
      <c r="AU119" s="4">
        <f>Worksheet!AU119</f>
        <v>0.2087</v>
      </c>
      <c r="AV119" s="9">
        <f>Worksheet!AV119</f>
        <v>12566.76</v>
      </c>
      <c r="AW119" s="11">
        <f>Worksheet!AW119</f>
        <v>0.1128</v>
      </c>
      <c r="AX119" s="6">
        <f>Worksheet!AX119</f>
        <v>18734</v>
      </c>
      <c r="AY119" s="4">
        <f>Worksheet!AY119</f>
        <v>0.16220000000000001</v>
      </c>
      <c r="AZ119" s="9">
        <f>Worksheet!AZ119</f>
        <v>10585.5</v>
      </c>
      <c r="BA119" s="11">
        <f>Worksheet!BA119</f>
        <v>0.10290000000000001</v>
      </c>
      <c r="BB119" s="6">
        <f>Worksheet!BB119</f>
        <v>14543</v>
      </c>
      <c r="BC119" s="4">
        <f>Worksheet!BC119</f>
        <v>0.15079999999999999</v>
      </c>
      <c r="BD119" s="9">
        <f>Worksheet!BD119</f>
        <v>9157</v>
      </c>
      <c r="BE119" s="11">
        <f>Worksheet!BE119</f>
        <v>7.9200000000000007E-2</v>
      </c>
      <c r="BF119" s="6">
        <f>Worksheet!BF119</f>
        <v>10403</v>
      </c>
      <c r="BG119" s="4">
        <f>Worksheet!BG119</f>
        <v>0.1036</v>
      </c>
      <c r="BH119" s="9">
        <f>Worksheet!BH119</f>
        <v>0</v>
      </c>
      <c r="BI119" s="11">
        <f>Worksheet!BI119</f>
        <v>0</v>
      </c>
      <c r="BJ119" s="6">
        <f>Worksheet!BJ119</f>
        <v>7281.44</v>
      </c>
      <c r="BK119" s="4">
        <f>Worksheet!BK119</f>
        <v>0.13439999999999999</v>
      </c>
      <c r="BL119" s="9">
        <f>Worksheet!BL119</f>
        <v>10980.5</v>
      </c>
      <c r="BM119" s="11">
        <f>Worksheet!BM119</f>
        <v>9.6199999999999994E-2</v>
      </c>
      <c r="BN119" s="6">
        <f>Worksheet!BN119</f>
        <v>8729.1</v>
      </c>
      <c r="BO119" s="4">
        <f>Worksheet!BO119</f>
        <v>9.7600000000000006E-2</v>
      </c>
      <c r="BP119" s="9">
        <f>Worksheet!BP119</f>
        <v>7150.9</v>
      </c>
      <c r="BQ119" s="11">
        <f>Worksheet!BQ119</f>
        <v>7.6899999999999996E-2</v>
      </c>
      <c r="BR119" s="6">
        <f>Worksheet!BR119</f>
        <v>6968.54</v>
      </c>
      <c r="BS119" s="4">
        <f>Worksheet!BS119</f>
        <v>0.1017</v>
      </c>
      <c r="BT119" s="9">
        <f>Worksheet!BT119</f>
        <v>0</v>
      </c>
      <c r="BU119" s="11">
        <f>Worksheet!BU119</f>
        <v>0</v>
      </c>
      <c r="BV119" s="6">
        <f>Worksheet!BV119</f>
        <v>0</v>
      </c>
      <c r="BW119" s="4">
        <f>Worksheet!BW119</f>
        <v>0</v>
      </c>
      <c r="BX119" s="9">
        <f>Worksheet!BX119</f>
        <v>8000</v>
      </c>
      <c r="BY119" s="11">
        <f>Worksheet!BY119</f>
        <v>5.1700000000000003E-2</v>
      </c>
      <c r="BZ119" s="6">
        <f>Worksheet!BZ119</f>
        <v>12805.85</v>
      </c>
      <c r="CA119" s="4">
        <f>Worksheet!CA119</f>
        <v>7.3999999999999996E-2</v>
      </c>
      <c r="CB119" s="9">
        <f>Worksheet!CB119</f>
        <v>6489.96</v>
      </c>
      <c r="CC119" s="11">
        <f>Worksheet!CC119</f>
        <v>6.4500000000000002E-2</v>
      </c>
      <c r="CD119" s="6">
        <f>Worksheet!CD119</f>
        <v>15151.23</v>
      </c>
      <c r="CE119" s="4">
        <f>Worksheet!CE119</f>
        <v>0.1399</v>
      </c>
      <c r="CF119" s="9">
        <f>Worksheet!CF119</f>
        <v>10643.8</v>
      </c>
      <c r="CG119" s="11">
        <f>Worksheet!CG119</f>
        <v>0.1139</v>
      </c>
      <c r="CH119" s="6">
        <f>Worksheet!CH119</f>
        <v>11197.4</v>
      </c>
      <c r="CI119" s="4">
        <f>Worksheet!CI119</f>
        <v>0.12540000000000001</v>
      </c>
      <c r="CJ119" s="9">
        <f>Worksheet!CJ119</f>
        <v>14112.79</v>
      </c>
      <c r="CK119" s="11">
        <f>Worksheet!CK119</f>
        <v>9.5000000000000001E-2</v>
      </c>
      <c r="CL119" s="6">
        <f>Worksheet!CL119</f>
        <v>13466.53</v>
      </c>
      <c r="CM119" s="4">
        <f>Worksheet!CM119</f>
        <v>8.7099999999999997E-2</v>
      </c>
      <c r="CN119" s="9">
        <f>Worksheet!CN119</f>
        <v>0</v>
      </c>
      <c r="CO119" s="11">
        <f>Worksheet!CO119</f>
        <v>0</v>
      </c>
      <c r="CP119" s="6">
        <f>Worksheet!CP119</f>
        <v>5417.67</v>
      </c>
      <c r="CQ119" s="4">
        <f>Worksheet!CQ119</f>
        <v>0.17630000000000001</v>
      </c>
      <c r="CR119" s="9">
        <f>Worksheet!CR119</f>
        <v>0</v>
      </c>
      <c r="CS119" s="11">
        <f>Worksheet!CS119</f>
        <v>0</v>
      </c>
      <c r="CT119" s="6">
        <f>Worksheet!CT119</f>
        <v>5417.67</v>
      </c>
      <c r="CU119" s="4">
        <f>Worksheet!CU119</f>
        <v>0.17630000000000001</v>
      </c>
      <c r="CV119" s="9">
        <f>Worksheet!CV119</f>
        <v>0</v>
      </c>
      <c r="CW119" s="11">
        <f>Worksheet!CW119</f>
        <v>0</v>
      </c>
      <c r="CX119" s="6">
        <f>Worksheet!CX119</f>
        <v>5417.67</v>
      </c>
      <c r="CY119" s="4">
        <f>Worksheet!CY119</f>
        <v>0.17630000000000001</v>
      </c>
      <c r="CZ119" s="9">
        <f>Worksheet!CZ119</f>
        <v>0</v>
      </c>
      <c r="DA119" s="11">
        <f>Worksheet!DA119</f>
        <v>0</v>
      </c>
      <c r="DB119" s="6">
        <f>Worksheet!DB119</f>
        <v>0</v>
      </c>
      <c r="DC119" s="4">
        <f>Worksheet!DC119</f>
        <v>0</v>
      </c>
      <c r="DD119" s="9">
        <f>Worksheet!DD119</f>
        <v>0</v>
      </c>
      <c r="DE119" s="11">
        <f>Worksheet!DE119</f>
        <v>0</v>
      </c>
      <c r="DF119" s="6">
        <f>Worksheet!DF119</f>
        <v>0</v>
      </c>
      <c r="DG119" s="4">
        <f>Worksheet!DG119</f>
        <v>0</v>
      </c>
      <c r="DH119" s="9">
        <f>Worksheet!DH119</f>
        <v>0</v>
      </c>
      <c r="DI119" s="11">
        <f>Worksheet!DI119</f>
        <v>0</v>
      </c>
      <c r="DJ119" s="6">
        <f>Worksheet!DJ119</f>
        <v>0</v>
      </c>
      <c r="DK119" s="4">
        <f>Worksheet!DK119</f>
        <v>0</v>
      </c>
      <c r="DL119" s="9">
        <f>Worksheet!DL119</f>
        <v>0</v>
      </c>
      <c r="DM119" s="11">
        <f>Worksheet!DM119</f>
        <v>0</v>
      </c>
      <c r="DN119" s="6">
        <f>Worksheet!DN119</f>
        <v>0</v>
      </c>
      <c r="DO119" s="4">
        <f>Worksheet!DO119</f>
        <v>0</v>
      </c>
      <c r="DP119" s="9">
        <f>Worksheet!DP119</f>
        <v>0</v>
      </c>
      <c r="DQ119" s="11">
        <f>Worksheet!DQ119</f>
        <v>0</v>
      </c>
      <c r="DR119" s="6">
        <f>Worksheet!DR119</f>
        <v>0</v>
      </c>
      <c r="DS119" s="4">
        <f>Worksheet!DS119</f>
        <v>0</v>
      </c>
      <c r="DT119" s="9">
        <f>Worksheet!DT119</f>
        <v>0</v>
      </c>
      <c r="DU119" s="11">
        <f>Worksheet!DU119</f>
        <v>0</v>
      </c>
      <c r="DV119" s="6">
        <f>Worksheet!DV119</f>
        <v>0</v>
      </c>
      <c r="DW119" s="4">
        <f>Worksheet!DW119</f>
        <v>0</v>
      </c>
      <c r="DX119" s="9">
        <f>Worksheet!DX119</f>
        <v>0</v>
      </c>
      <c r="DY119" s="11">
        <f>Worksheet!DY119</f>
        <v>0</v>
      </c>
      <c r="DZ119" s="6">
        <f>Worksheet!DZ119</f>
        <v>0</v>
      </c>
      <c r="EA119" s="46">
        <f>Worksheet!EA119</f>
        <v>0</v>
      </c>
    </row>
    <row r="120" spans="1:140" hidden="1" outlineLevel="1" x14ac:dyDescent="0.25">
      <c r="A120" s="3" t="str">
        <f>Worksheet!A120</f>
        <v>General Service</v>
      </c>
      <c r="B120" s="39">
        <f>Worksheet!B120</f>
        <v>13556.66</v>
      </c>
      <c r="C120" s="61">
        <f>Worksheet!C120</f>
        <v>0.1012</v>
      </c>
      <c r="D120" s="9">
        <f>Worksheet!D120</f>
        <v>8515.9599999999991</v>
      </c>
      <c r="E120" s="11">
        <f>Worksheet!E120</f>
        <v>9.1499999999999998E-2</v>
      </c>
      <c r="F120" s="6">
        <f>Worksheet!F120</f>
        <v>8048.12</v>
      </c>
      <c r="G120" s="4">
        <f>Worksheet!G120</f>
        <v>6.8000000000000005E-2</v>
      </c>
      <c r="H120" s="9">
        <f>Worksheet!H120</f>
        <v>6377.55</v>
      </c>
      <c r="I120" s="11">
        <f>Worksheet!I120</f>
        <v>9.8699999999999996E-2</v>
      </c>
      <c r="J120" s="6">
        <f>Worksheet!J120</f>
        <v>4747.76</v>
      </c>
      <c r="K120" s="4">
        <f>Worksheet!K120</f>
        <v>6.7000000000000004E-2</v>
      </c>
      <c r="L120" s="9">
        <f>Worksheet!L120</f>
        <v>4513.12</v>
      </c>
      <c r="M120" s="11">
        <f>Worksheet!M120</f>
        <v>0.13489999999999999</v>
      </c>
      <c r="N120" s="6">
        <f>Worksheet!N120</f>
        <v>3937.09</v>
      </c>
      <c r="O120" s="4">
        <f>Worksheet!O120</f>
        <v>7.8899999999999998E-2</v>
      </c>
      <c r="P120" s="9">
        <f>Worksheet!P120</f>
        <v>29352.22</v>
      </c>
      <c r="Q120" s="11">
        <f>Worksheet!Q120</f>
        <v>0.27100000000000002</v>
      </c>
      <c r="R120" s="6">
        <f>Worksheet!R120</f>
        <v>16521.52</v>
      </c>
      <c r="S120" s="4">
        <f>Worksheet!S120</f>
        <v>0.24840000000000001</v>
      </c>
      <c r="T120" s="9">
        <f>Worksheet!T120</f>
        <v>21382</v>
      </c>
      <c r="U120" s="11">
        <f>Worksheet!U120</f>
        <v>0.1072</v>
      </c>
      <c r="V120" s="6">
        <f>Worksheet!V120</f>
        <v>16499</v>
      </c>
      <c r="W120" s="4">
        <f>Worksheet!W120</f>
        <v>8.3699999999999997E-2</v>
      </c>
      <c r="X120" s="9">
        <f>Worksheet!X120</f>
        <v>8501</v>
      </c>
      <c r="Y120" s="11">
        <f>Worksheet!Y120</f>
        <v>0.1278</v>
      </c>
      <c r="Z120" s="6">
        <f>Worksheet!Z120</f>
        <v>8028</v>
      </c>
      <c r="AA120" s="4">
        <f>Worksheet!AA120</f>
        <v>0.11119999999999999</v>
      </c>
      <c r="AB120" s="9">
        <f>Worksheet!AB120</f>
        <v>0</v>
      </c>
      <c r="AC120" s="11">
        <f>Worksheet!AC120</f>
        <v>0</v>
      </c>
      <c r="AD120" s="6">
        <f>Worksheet!AD120</f>
        <v>6892.39</v>
      </c>
      <c r="AE120" s="4">
        <f>Worksheet!AE120</f>
        <v>8.2199999999999995E-2</v>
      </c>
      <c r="AF120" s="9">
        <f>Worksheet!AF120</f>
        <v>0</v>
      </c>
      <c r="AG120" s="11">
        <f>Worksheet!AG120</f>
        <v>0</v>
      </c>
      <c r="AH120" s="6">
        <f>Worksheet!AH120</f>
        <v>6688.43</v>
      </c>
      <c r="AI120" s="4">
        <f>Worksheet!AI120</f>
        <v>0.1187</v>
      </c>
      <c r="AJ120" s="9">
        <f>Worksheet!AJ120</f>
        <v>13568</v>
      </c>
      <c r="AK120" s="11">
        <f>Worksheet!AK120</f>
        <v>0.21099999999999999</v>
      </c>
      <c r="AL120" s="6">
        <f>Worksheet!AL120</f>
        <v>8874</v>
      </c>
      <c r="AM120" s="4">
        <f>Worksheet!AM120</f>
        <v>0.16569999999999999</v>
      </c>
      <c r="AN120" s="9">
        <f>Worksheet!AN120</f>
        <v>11712.3</v>
      </c>
      <c r="AO120" s="11">
        <f>Worksheet!AO120</f>
        <v>7.9200000000000007E-2</v>
      </c>
      <c r="AP120" s="6">
        <f>Worksheet!AP120</f>
        <v>12961.21</v>
      </c>
      <c r="AQ120" s="4">
        <f>Worksheet!AQ120</f>
        <v>0.10349999999999999</v>
      </c>
      <c r="AR120" s="9">
        <f>Worksheet!AR120</f>
        <v>16996.25</v>
      </c>
      <c r="AS120" s="11">
        <f>Worksheet!AS120</f>
        <v>0.1913</v>
      </c>
      <c r="AT120" s="6">
        <f>Worksheet!AT120</f>
        <v>15086.34</v>
      </c>
      <c r="AU120" s="4">
        <f>Worksheet!AU120</f>
        <v>0.28620000000000001</v>
      </c>
      <c r="AV120" s="9">
        <f>Worksheet!AV120</f>
        <v>18360.87</v>
      </c>
      <c r="AW120" s="11">
        <f>Worksheet!AW120</f>
        <v>0.16489999999999999</v>
      </c>
      <c r="AX120" s="6">
        <f>Worksheet!AX120</f>
        <v>9431</v>
      </c>
      <c r="AY120" s="4">
        <f>Worksheet!AY120</f>
        <v>8.1600000000000006E-2</v>
      </c>
      <c r="AZ120" s="9">
        <f>Worksheet!AZ120</f>
        <v>9974.18</v>
      </c>
      <c r="BA120" s="11">
        <f>Worksheet!BA120</f>
        <v>9.69E-2</v>
      </c>
      <c r="BB120" s="6">
        <f>Worksheet!BB120</f>
        <v>7461</v>
      </c>
      <c r="BC120" s="4">
        <f>Worksheet!BC120</f>
        <v>7.7299999999999994E-2</v>
      </c>
      <c r="BD120" s="9">
        <f>Worksheet!BD120</f>
        <v>14076.71</v>
      </c>
      <c r="BE120" s="11">
        <f>Worksheet!BE120</f>
        <v>0.1217</v>
      </c>
      <c r="BF120" s="6">
        <f>Worksheet!BF120</f>
        <v>15569</v>
      </c>
      <c r="BG120" s="4">
        <f>Worksheet!BG120</f>
        <v>0.15509999999999999</v>
      </c>
      <c r="BH120" s="9">
        <f>Worksheet!BH120</f>
        <v>0</v>
      </c>
      <c r="BI120" s="11">
        <f>Worksheet!BI120</f>
        <v>0</v>
      </c>
      <c r="BJ120" s="6">
        <f>Worksheet!BJ120</f>
        <v>3510.86</v>
      </c>
      <c r="BK120" s="4">
        <f>Worksheet!BK120</f>
        <v>6.4799999999999996E-2</v>
      </c>
      <c r="BL120" s="9">
        <f>Worksheet!BL120</f>
        <v>16167.03</v>
      </c>
      <c r="BM120" s="11">
        <f>Worksheet!BM120</f>
        <v>0.14169999999999999</v>
      </c>
      <c r="BN120" s="6">
        <f>Worksheet!BN120</f>
        <v>10353.31</v>
      </c>
      <c r="BO120" s="4">
        <f>Worksheet!BO120</f>
        <v>0.1158</v>
      </c>
      <c r="BP120" s="9">
        <f>Worksheet!BP120</f>
        <v>7185.46</v>
      </c>
      <c r="BQ120" s="11">
        <f>Worksheet!BQ120</f>
        <v>7.7200000000000005E-2</v>
      </c>
      <c r="BR120" s="6">
        <f>Worksheet!BR120</f>
        <v>5554.96</v>
      </c>
      <c r="BS120" s="4">
        <f>Worksheet!BS120</f>
        <v>8.1000000000000003E-2</v>
      </c>
      <c r="BT120" s="9">
        <f>Worksheet!BT120</f>
        <v>0</v>
      </c>
      <c r="BU120" s="11">
        <f>Worksheet!BU120</f>
        <v>0</v>
      </c>
      <c r="BV120" s="6">
        <f>Worksheet!BV120</f>
        <v>0</v>
      </c>
      <c r="BW120" s="4">
        <f>Worksheet!BW120</f>
        <v>0</v>
      </c>
      <c r="BX120" s="9">
        <f>Worksheet!BX120</f>
        <v>15584.86</v>
      </c>
      <c r="BY120" s="11">
        <f>Worksheet!BY120</f>
        <v>0.1007</v>
      </c>
      <c r="BZ120" s="6">
        <f>Worksheet!BZ120</f>
        <v>12907.84</v>
      </c>
      <c r="CA120" s="4">
        <f>Worksheet!CA120</f>
        <v>7.46E-2</v>
      </c>
      <c r="CB120" s="9">
        <f>Worksheet!CB120</f>
        <v>11277.07</v>
      </c>
      <c r="CC120" s="11">
        <f>Worksheet!CC120</f>
        <v>0.11210000000000001</v>
      </c>
      <c r="CD120" s="6">
        <f>Worksheet!CD120</f>
        <v>12686.16</v>
      </c>
      <c r="CE120" s="4">
        <f>Worksheet!CE120</f>
        <v>0.1171</v>
      </c>
      <c r="CF120" s="9">
        <f>Worksheet!CF120</f>
        <v>12026.18</v>
      </c>
      <c r="CG120" s="11">
        <f>Worksheet!CG120</f>
        <v>0.12870000000000001</v>
      </c>
      <c r="CH120" s="6">
        <f>Worksheet!CH120</f>
        <v>9488.83</v>
      </c>
      <c r="CI120" s="4">
        <f>Worksheet!CI120</f>
        <v>0.1062</v>
      </c>
      <c r="CJ120" s="9">
        <f>Worksheet!CJ120</f>
        <v>18449.2</v>
      </c>
      <c r="CK120" s="11">
        <f>Worksheet!CK120</f>
        <v>0.1242</v>
      </c>
      <c r="CL120" s="6">
        <f>Worksheet!CL120</f>
        <v>16612.490000000002</v>
      </c>
      <c r="CM120" s="4">
        <f>Worksheet!CM120</f>
        <v>0.1074</v>
      </c>
      <c r="CN120" s="9">
        <f>Worksheet!CN120</f>
        <v>0</v>
      </c>
      <c r="CO120" s="11">
        <f>Worksheet!CO120</f>
        <v>0</v>
      </c>
      <c r="CP120" s="6">
        <f>Worksheet!CP120</f>
        <v>457.67</v>
      </c>
      <c r="CQ120" s="4">
        <f>Worksheet!CQ120</f>
        <v>1.4800000000000001E-2</v>
      </c>
      <c r="CR120" s="9">
        <f>Worksheet!CR120</f>
        <v>0</v>
      </c>
      <c r="CS120" s="11">
        <f>Worksheet!CS120</f>
        <v>0</v>
      </c>
      <c r="CT120" s="6">
        <f>Worksheet!CT120</f>
        <v>457.67</v>
      </c>
      <c r="CU120" s="4">
        <f>Worksheet!CU120</f>
        <v>1.4800000000000001E-2</v>
      </c>
      <c r="CV120" s="9">
        <f>Worksheet!CV120</f>
        <v>0</v>
      </c>
      <c r="CW120" s="11">
        <f>Worksheet!CW120</f>
        <v>0</v>
      </c>
      <c r="CX120" s="6">
        <f>Worksheet!CX120</f>
        <v>457.67</v>
      </c>
      <c r="CY120" s="4">
        <f>Worksheet!CY120</f>
        <v>1.4800000000000001E-2</v>
      </c>
      <c r="CZ120" s="9">
        <f>Worksheet!CZ120</f>
        <v>0</v>
      </c>
      <c r="DA120" s="11">
        <f>Worksheet!DA120</f>
        <v>0</v>
      </c>
      <c r="DB120" s="6">
        <f>Worksheet!DB120</f>
        <v>0</v>
      </c>
      <c r="DC120" s="4">
        <f>Worksheet!DC120</f>
        <v>0</v>
      </c>
      <c r="DD120" s="9">
        <f>Worksheet!DD120</f>
        <v>0</v>
      </c>
      <c r="DE120" s="11">
        <f>Worksheet!DE120</f>
        <v>0</v>
      </c>
      <c r="DF120" s="6">
        <f>Worksheet!DF120</f>
        <v>0</v>
      </c>
      <c r="DG120" s="4">
        <f>Worksheet!DG120</f>
        <v>0</v>
      </c>
      <c r="DH120" s="9">
        <f>Worksheet!DH120</f>
        <v>0</v>
      </c>
      <c r="DI120" s="11">
        <f>Worksheet!DI120</f>
        <v>0</v>
      </c>
      <c r="DJ120" s="6">
        <f>Worksheet!DJ120</f>
        <v>0</v>
      </c>
      <c r="DK120" s="4">
        <f>Worksheet!DK120</f>
        <v>0</v>
      </c>
      <c r="DL120" s="9">
        <f>Worksheet!DL120</f>
        <v>0</v>
      </c>
      <c r="DM120" s="11">
        <f>Worksheet!DM120</f>
        <v>0</v>
      </c>
      <c r="DN120" s="6">
        <f>Worksheet!DN120</f>
        <v>0</v>
      </c>
      <c r="DO120" s="4">
        <f>Worksheet!DO120</f>
        <v>0</v>
      </c>
      <c r="DP120" s="9">
        <f>Worksheet!DP120</f>
        <v>0</v>
      </c>
      <c r="DQ120" s="11">
        <f>Worksheet!DQ120</f>
        <v>0</v>
      </c>
      <c r="DR120" s="6">
        <f>Worksheet!DR120</f>
        <v>0</v>
      </c>
      <c r="DS120" s="4">
        <f>Worksheet!DS120</f>
        <v>0</v>
      </c>
      <c r="DT120" s="9">
        <f>Worksheet!DT120</f>
        <v>0</v>
      </c>
      <c r="DU120" s="11">
        <f>Worksheet!DU120</f>
        <v>0</v>
      </c>
      <c r="DV120" s="6">
        <f>Worksheet!DV120</f>
        <v>0</v>
      </c>
      <c r="DW120" s="4">
        <f>Worksheet!DW120</f>
        <v>0</v>
      </c>
      <c r="DX120" s="9">
        <f>Worksheet!DX120</f>
        <v>0</v>
      </c>
      <c r="DY120" s="11">
        <f>Worksheet!DY120</f>
        <v>0</v>
      </c>
      <c r="DZ120" s="6">
        <f>Worksheet!DZ120</f>
        <v>0</v>
      </c>
      <c r="EA120" s="46">
        <f>Worksheet!EA120</f>
        <v>0</v>
      </c>
    </row>
    <row r="121" spans="1:140" hidden="1" outlineLevel="1" x14ac:dyDescent="0.25">
      <c r="A121" s="3" t="str">
        <f>Worksheet!A121</f>
        <v>Owners</v>
      </c>
      <c r="B121" s="39">
        <f>Worksheet!B121</f>
        <v>4912</v>
      </c>
      <c r="C121" s="61">
        <f>Worksheet!C121</f>
        <v>3.6600000000000001E-2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>
        <f>Worksheet!L121</f>
        <v>0</v>
      </c>
      <c r="M121" s="11">
        <f>Worksheet!M121</f>
        <v>0</v>
      </c>
      <c r="N121" s="6">
        <f>Worksheet!N121</f>
        <v>0</v>
      </c>
      <c r="O121" s="4">
        <f>Worksheet!O121</f>
        <v>0</v>
      </c>
      <c r="P121" s="9">
        <f>Worksheet!P121</f>
        <v>9670</v>
      </c>
      <c r="Q121" s="11">
        <f>Worksheet!Q121</f>
        <v>8.9200000000000002E-2</v>
      </c>
      <c r="R121" s="6">
        <f>Worksheet!R121</f>
        <v>4340</v>
      </c>
      <c r="S121" s="4">
        <f>Worksheet!S121</f>
        <v>6.5199999999999994E-2</v>
      </c>
      <c r="T121" s="9">
        <f>Worksheet!T121</f>
        <v>5390</v>
      </c>
      <c r="U121" s="11">
        <f>Worksheet!U121</f>
        <v>2.7E-2</v>
      </c>
      <c r="V121" s="6">
        <f>Worksheet!V121</f>
        <v>4556</v>
      </c>
      <c r="W121" s="4">
        <f>Worksheet!W121</f>
        <v>2.3099999999999999E-2</v>
      </c>
      <c r="X121" s="9">
        <f>Worksheet!X121</f>
        <v>0</v>
      </c>
      <c r="Y121" s="11">
        <f>Worksheet!Y121</f>
        <v>0</v>
      </c>
      <c r="Z121" s="6">
        <f>Worksheet!Z121</f>
        <v>1500</v>
      </c>
      <c r="AA121" s="4">
        <f>Worksheet!AA121</f>
        <v>2.07E-2</v>
      </c>
      <c r="AB121" s="9">
        <f>Worksheet!AB121</f>
        <v>0</v>
      </c>
      <c r="AC121" s="11">
        <f>Worksheet!AC121</f>
        <v>0</v>
      </c>
      <c r="AD121" s="6">
        <f>Worksheet!AD121</f>
        <v>6891.63</v>
      </c>
      <c r="AE121" s="4">
        <f>Worksheet!AE121</f>
        <v>8.2199999999999995E-2</v>
      </c>
      <c r="AF121" s="9">
        <f>Worksheet!AF121</f>
        <v>0</v>
      </c>
      <c r="AG121" s="11">
        <f>Worksheet!AG121</f>
        <v>0</v>
      </c>
      <c r="AH121" s="6">
        <f>Worksheet!AH121</f>
        <v>0</v>
      </c>
      <c r="AI121" s="4">
        <f>Worksheet!AI121</f>
        <v>0</v>
      </c>
      <c r="AJ121" s="9">
        <f>Worksheet!AJ121</f>
        <v>0</v>
      </c>
      <c r="AK121" s="11">
        <f>Worksheet!AK121</f>
        <v>0</v>
      </c>
      <c r="AL121" s="6">
        <f>Worksheet!AL121</f>
        <v>0</v>
      </c>
      <c r="AM121" s="4">
        <f>Worksheet!AM121</f>
        <v>0</v>
      </c>
      <c r="AN121" s="9">
        <f>Worksheet!AN121</f>
        <v>0</v>
      </c>
      <c r="AO121" s="11">
        <f>Worksheet!AO121</f>
        <v>0</v>
      </c>
      <c r="AP121" s="6">
        <f>Worksheet!AP121</f>
        <v>0</v>
      </c>
      <c r="AQ121" s="4">
        <f>Worksheet!AQ121</f>
        <v>0</v>
      </c>
      <c r="AR121" s="9">
        <f>Worksheet!AR121</f>
        <v>4500</v>
      </c>
      <c r="AS121" s="11">
        <f>Worksheet!AS121</f>
        <v>5.0599999999999999E-2</v>
      </c>
      <c r="AT121" s="6">
        <f>Worksheet!AT121</f>
        <v>4500</v>
      </c>
      <c r="AU121" s="4">
        <f>Worksheet!AU121</f>
        <v>8.5300000000000001E-2</v>
      </c>
      <c r="AV121" s="9">
        <f>Worksheet!AV121</f>
        <v>0</v>
      </c>
      <c r="AW121" s="11">
        <f>Worksheet!AW121</f>
        <v>0</v>
      </c>
      <c r="AX121" s="6">
        <f>Worksheet!AX121</f>
        <v>0</v>
      </c>
      <c r="AY121" s="4">
        <f>Worksheet!AY121</f>
        <v>0</v>
      </c>
      <c r="AZ121" s="9">
        <f>Worksheet!AZ121</f>
        <v>0</v>
      </c>
      <c r="BA121" s="11">
        <f>Worksheet!BA121</f>
        <v>0</v>
      </c>
      <c r="BB121" s="6">
        <f>Worksheet!BB121</f>
        <v>0</v>
      </c>
      <c r="BC121" s="4">
        <f>Worksheet!BC121</f>
        <v>0</v>
      </c>
      <c r="BD121" s="9">
        <f>Worksheet!BD121</f>
        <v>0</v>
      </c>
      <c r="BE121" s="11">
        <f>Worksheet!BE121</f>
        <v>0</v>
      </c>
      <c r="BF121" s="6">
        <f>Worksheet!BF121</f>
        <v>0</v>
      </c>
      <c r="BG121" s="4">
        <f>Worksheet!BG121</f>
        <v>0</v>
      </c>
      <c r="BH121" s="9">
        <f>Worksheet!BH121</f>
        <v>0</v>
      </c>
      <c r="BI121" s="11">
        <f>Worksheet!BI121</f>
        <v>0</v>
      </c>
      <c r="BJ121" s="6">
        <f>Worksheet!BJ121</f>
        <v>2000</v>
      </c>
      <c r="BK121" s="4">
        <f>Worksheet!BK121</f>
        <v>3.6900000000000002E-2</v>
      </c>
      <c r="BL121" s="9">
        <f>Worksheet!BL121</f>
        <v>2850</v>
      </c>
      <c r="BM121" s="11">
        <f>Worksheet!BM121</f>
        <v>2.4899999999999999E-2</v>
      </c>
      <c r="BN121" s="6">
        <f>Worksheet!BN121</f>
        <v>2360</v>
      </c>
      <c r="BO121" s="4">
        <f>Worksheet!BO121</f>
        <v>2.64E-2</v>
      </c>
      <c r="BP121" s="9">
        <f>Worksheet!BP121</f>
        <v>2150</v>
      </c>
      <c r="BQ121" s="11">
        <f>Worksheet!BQ121</f>
        <v>2.3099999999999999E-2</v>
      </c>
      <c r="BR121" s="6">
        <f>Worksheet!BR121</f>
        <v>1640</v>
      </c>
      <c r="BS121" s="4">
        <f>Worksheet!BS121</f>
        <v>2.3900000000000001E-2</v>
      </c>
      <c r="BT121" s="9">
        <f>Worksheet!BT121</f>
        <v>0</v>
      </c>
      <c r="BU121" s="11">
        <f>Worksheet!BU121</f>
        <v>0</v>
      </c>
      <c r="BV121" s="6">
        <f>Worksheet!BV121</f>
        <v>0</v>
      </c>
      <c r="BW121" s="4">
        <f>Worksheet!BW121</f>
        <v>0</v>
      </c>
      <c r="BX121" s="9">
        <f>Worksheet!BX121</f>
        <v>0</v>
      </c>
      <c r="BY121" s="11">
        <f>Worksheet!BY121</f>
        <v>0</v>
      </c>
      <c r="BZ121" s="6">
        <f>Worksheet!BZ121</f>
        <v>0</v>
      </c>
      <c r="CA121" s="4">
        <f>Worksheet!CA121</f>
        <v>0</v>
      </c>
      <c r="CB121" s="9">
        <f>Worksheet!CB121</f>
        <v>0</v>
      </c>
      <c r="CC121" s="11">
        <f>Worksheet!CC121</f>
        <v>0</v>
      </c>
      <c r="CD121" s="6">
        <f>Worksheet!CD121</f>
        <v>0</v>
      </c>
      <c r="CE121" s="4">
        <f>Worksheet!CE121</f>
        <v>0</v>
      </c>
      <c r="CF121" s="9">
        <f>Worksheet!CF121</f>
        <v>0</v>
      </c>
      <c r="CG121" s="11">
        <f>Worksheet!CG121</f>
        <v>0</v>
      </c>
      <c r="CH121" s="6">
        <f>Worksheet!CH121</f>
        <v>0</v>
      </c>
      <c r="CI121" s="4">
        <f>Worksheet!CI121</f>
        <v>0</v>
      </c>
      <c r="CJ121" s="9">
        <f>Worksheet!CJ121</f>
        <v>0</v>
      </c>
      <c r="CK121" s="11">
        <f>Worksheet!CK121</f>
        <v>0</v>
      </c>
      <c r="CL121" s="6">
        <f>Worksheet!CL121</f>
        <v>0</v>
      </c>
      <c r="CM121" s="4">
        <f>Worksheet!CM121</f>
        <v>0</v>
      </c>
      <c r="CN121" s="9">
        <f>Worksheet!CN121</f>
        <v>0</v>
      </c>
      <c r="CO121" s="11">
        <f>Worksheet!CO121</f>
        <v>0</v>
      </c>
      <c r="CP121" s="6">
        <f>Worksheet!CP121</f>
        <v>783.33</v>
      </c>
      <c r="CQ121" s="4">
        <f>Worksheet!CQ121</f>
        <v>2.5399999999999999E-2</v>
      </c>
      <c r="CR121" s="9">
        <f>Worksheet!CR121</f>
        <v>0</v>
      </c>
      <c r="CS121" s="11">
        <f>Worksheet!CS121</f>
        <v>0</v>
      </c>
      <c r="CT121" s="6">
        <f>Worksheet!CT121</f>
        <v>783.33</v>
      </c>
      <c r="CU121" s="4">
        <f>Worksheet!CU121</f>
        <v>2.5399999999999999E-2</v>
      </c>
      <c r="CV121" s="9">
        <f>Worksheet!CV121</f>
        <v>0</v>
      </c>
      <c r="CW121" s="11">
        <f>Worksheet!CW121</f>
        <v>0</v>
      </c>
      <c r="CX121" s="6">
        <f>Worksheet!CX121</f>
        <v>783.33</v>
      </c>
      <c r="CY121" s="4">
        <f>Worksheet!CY121</f>
        <v>2.5399999999999999E-2</v>
      </c>
      <c r="CZ121" s="9">
        <f>Worksheet!CZ121</f>
        <v>0</v>
      </c>
      <c r="DA121" s="11">
        <f>Worksheet!DA121</f>
        <v>0</v>
      </c>
      <c r="DB121" s="6">
        <f>Worksheet!DB121</f>
        <v>0</v>
      </c>
      <c r="DC121" s="4">
        <f>Worksheet!DC121</f>
        <v>0</v>
      </c>
      <c r="DD121" s="9">
        <f>Worksheet!DD121</f>
        <v>0</v>
      </c>
      <c r="DE121" s="11">
        <f>Worksheet!DE121</f>
        <v>0</v>
      </c>
      <c r="DF121" s="6">
        <f>Worksheet!DF121</f>
        <v>0</v>
      </c>
      <c r="DG121" s="4">
        <f>Worksheet!DG121</f>
        <v>0</v>
      </c>
      <c r="DH121" s="9">
        <f>Worksheet!DH121</f>
        <v>0</v>
      </c>
      <c r="DI121" s="11">
        <f>Worksheet!DI121</f>
        <v>0</v>
      </c>
      <c r="DJ121" s="6">
        <f>Worksheet!DJ121</f>
        <v>0</v>
      </c>
      <c r="DK121" s="4">
        <f>Worksheet!DK121</f>
        <v>0</v>
      </c>
      <c r="DL121" s="9">
        <f>Worksheet!DL121</f>
        <v>0</v>
      </c>
      <c r="DM121" s="11">
        <f>Worksheet!DM121</f>
        <v>0</v>
      </c>
      <c r="DN121" s="6">
        <f>Worksheet!DN121</f>
        <v>0</v>
      </c>
      <c r="DO121" s="4">
        <f>Worksheet!DO121</f>
        <v>0</v>
      </c>
      <c r="DP121" s="9">
        <f>Worksheet!DP121</f>
        <v>0</v>
      </c>
      <c r="DQ121" s="11">
        <f>Worksheet!DQ121</f>
        <v>0</v>
      </c>
      <c r="DR121" s="6">
        <f>Worksheet!DR121</f>
        <v>0</v>
      </c>
      <c r="DS121" s="4">
        <f>Worksheet!DS121</f>
        <v>0</v>
      </c>
      <c r="DT121" s="9">
        <f>Worksheet!DT121</f>
        <v>0</v>
      </c>
      <c r="DU121" s="11">
        <f>Worksheet!DU121</f>
        <v>0</v>
      </c>
      <c r="DV121" s="6">
        <f>Worksheet!DV121</f>
        <v>0</v>
      </c>
      <c r="DW121" s="4">
        <f>Worksheet!DW121</f>
        <v>0</v>
      </c>
      <c r="DX121" s="9">
        <f>Worksheet!DX121</f>
        <v>0</v>
      </c>
      <c r="DY121" s="11">
        <f>Worksheet!DY121</f>
        <v>0</v>
      </c>
      <c r="DZ121" s="6">
        <f>Worksheet!DZ121</f>
        <v>0</v>
      </c>
      <c r="EA121" s="46">
        <f>Worksheet!EA121</f>
        <v>0</v>
      </c>
    </row>
    <row r="122" spans="1:140" hidden="1" outlineLevel="1" x14ac:dyDescent="0.25">
      <c r="A122" s="3" t="str">
        <f>Worksheet!A122</f>
        <v>Book Keepers</v>
      </c>
      <c r="B122" s="39">
        <f>Worksheet!B122</f>
        <v>2418.6</v>
      </c>
      <c r="C122" s="61">
        <f>Worksheet!C122</f>
        <v>1.7999999999999999E-2</v>
      </c>
      <c r="D122" s="9">
        <f>Worksheet!D122</f>
        <v>0</v>
      </c>
      <c r="E122" s="11">
        <f>Worksheet!E122</f>
        <v>0</v>
      </c>
      <c r="F122" s="6">
        <f>Worksheet!F122</f>
        <v>0</v>
      </c>
      <c r="G122" s="4">
        <f>Worksheet!G122</f>
        <v>0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>
        <f>Worksheet!L122</f>
        <v>0</v>
      </c>
      <c r="M122" s="11">
        <f>Worksheet!M122</f>
        <v>0</v>
      </c>
      <c r="N122" s="6">
        <f>Worksheet!N122</f>
        <v>0</v>
      </c>
      <c r="O122" s="4">
        <f>Worksheet!O122</f>
        <v>0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>
        <f>Worksheet!T122</f>
        <v>0</v>
      </c>
      <c r="U122" s="11">
        <f>Worksheet!U122</f>
        <v>0</v>
      </c>
      <c r="V122" s="6">
        <f>Worksheet!V122</f>
        <v>1920</v>
      </c>
      <c r="W122" s="4">
        <f>Worksheet!W122</f>
        <v>9.7000000000000003E-3</v>
      </c>
      <c r="X122" s="9">
        <f>Worksheet!X122</f>
        <v>1500</v>
      </c>
      <c r="Y122" s="11">
        <f>Worksheet!Y122</f>
        <v>2.2499999999999999E-2</v>
      </c>
      <c r="Z122" s="6">
        <f>Worksheet!Z122</f>
        <v>2600</v>
      </c>
      <c r="AA122" s="4">
        <f>Worksheet!AA122</f>
        <v>3.5999999999999997E-2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>
        <f>Worksheet!AF122</f>
        <v>0</v>
      </c>
      <c r="AG122" s="11">
        <f>Worksheet!AG122</f>
        <v>0</v>
      </c>
      <c r="AH122" s="6">
        <f>Worksheet!AH122</f>
        <v>0</v>
      </c>
      <c r="AI122" s="4">
        <f>Worksheet!AI122</f>
        <v>0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>
        <f>Worksheet!AN122</f>
        <v>3500</v>
      </c>
      <c r="AO122" s="11">
        <f>Worksheet!AO122</f>
        <v>2.3599999999999999E-2</v>
      </c>
      <c r="AP122" s="6">
        <f>Worksheet!AP122</f>
        <v>3500</v>
      </c>
      <c r="AQ122" s="4">
        <f>Worksheet!AQ122</f>
        <v>2.7900000000000001E-2</v>
      </c>
      <c r="AR122" s="9">
        <f>Worksheet!AR122</f>
        <v>3668.75</v>
      </c>
      <c r="AS122" s="11">
        <f>Worksheet!AS122</f>
        <v>4.1300000000000003E-2</v>
      </c>
      <c r="AT122" s="6">
        <f>Worksheet!AT122</f>
        <v>3675</v>
      </c>
      <c r="AU122" s="4">
        <f>Worksheet!AU122</f>
        <v>6.9699999999999998E-2</v>
      </c>
      <c r="AV122" s="9">
        <f>Worksheet!AV122</f>
        <v>0</v>
      </c>
      <c r="AW122" s="11">
        <f>Worksheet!AW122</f>
        <v>0</v>
      </c>
      <c r="AX122" s="6">
        <f>Worksheet!AX122</f>
        <v>0</v>
      </c>
      <c r="AY122" s="4">
        <f>Worksheet!AY122</f>
        <v>0</v>
      </c>
      <c r="AZ122" s="9">
        <f>Worksheet!AZ122</f>
        <v>0</v>
      </c>
      <c r="BA122" s="11">
        <f>Worksheet!BA122</f>
        <v>0</v>
      </c>
      <c r="BB122" s="6">
        <f>Worksheet!BB122</f>
        <v>0</v>
      </c>
      <c r="BC122" s="4">
        <f>Worksheet!BC122</f>
        <v>0</v>
      </c>
      <c r="BD122" s="9">
        <f>Worksheet!BD122</f>
        <v>0</v>
      </c>
      <c r="BE122" s="11">
        <f>Worksheet!BE122</f>
        <v>0</v>
      </c>
      <c r="BF122" s="6">
        <f>Worksheet!BF122</f>
        <v>0</v>
      </c>
      <c r="BG122" s="4">
        <f>Worksheet!BG122</f>
        <v>0</v>
      </c>
      <c r="BH122" s="9">
        <f>Worksheet!BH122</f>
        <v>0</v>
      </c>
      <c r="BI122" s="11">
        <f>Worksheet!BI122</f>
        <v>0</v>
      </c>
      <c r="BJ122" s="6">
        <f>Worksheet!BJ122</f>
        <v>2000</v>
      </c>
      <c r="BK122" s="4">
        <f>Worksheet!BK122</f>
        <v>3.6900000000000002E-2</v>
      </c>
      <c r="BL122" s="9">
        <f>Worksheet!BL122</f>
        <v>1951.82</v>
      </c>
      <c r="BM122" s="11">
        <f>Worksheet!BM122</f>
        <v>1.7100000000000001E-2</v>
      </c>
      <c r="BN122" s="6">
        <f>Worksheet!BN122</f>
        <v>1589.83</v>
      </c>
      <c r="BO122" s="4">
        <f>Worksheet!BO122</f>
        <v>1.77E-2</v>
      </c>
      <c r="BP122" s="9">
        <f>Worksheet!BP122</f>
        <v>1472.43</v>
      </c>
      <c r="BQ122" s="11">
        <f>Worksheet!BQ122</f>
        <v>1.5800000000000002E-2</v>
      </c>
      <c r="BR122" s="6">
        <f>Worksheet!BR122</f>
        <v>1104.79</v>
      </c>
      <c r="BS122" s="4">
        <f>Worksheet!BS122</f>
        <v>1.61E-2</v>
      </c>
      <c r="BT122" s="9">
        <f>Worksheet!BT122</f>
        <v>0</v>
      </c>
      <c r="BU122" s="11">
        <f>Worksheet!BU122</f>
        <v>0</v>
      </c>
      <c r="BV122" s="6">
        <f>Worksheet!BV122</f>
        <v>0</v>
      </c>
      <c r="BW122" s="4">
        <f>Worksheet!BW122</f>
        <v>0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>
        <f>Worksheet!CF122</f>
        <v>0</v>
      </c>
      <c r="CG122" s="11">
        <f>Worksheet!CG122</f>
        <v>0</v>
      </c>
      <c r="CH122" s="6">
        <f>Worksheet!CH122</f>
        <v>0</v>
      </c>
      <c r="CI122" s="4">
        <f>Worksheet!CI122</f>
        <v>0</v>
      </c>
      <c r="CJ122" s="9">
        <f>Worksheet!CJ122</f>
        <v>0</v>
      </c>
      <c r="CK122" s="11">
        <f>Worksheet!CK122</f>
        <v>0</v>
      </c>
      <c r="CL122" s="6">
        <f>Worksheet!CL122</f>
        <v>0</v>
      </c>
      <c r="CM122" s="4">
        <f>Worksheet!CM122</f>
        <v>0</v>
      </c>
      <c r="CN122" s="9">
        <f>Worksheet!CN122</f>
        <v>0</v>
      </c>
      <c r="CO122" s="11">
        <f>Worksheet!CO122</f>
        <v>0</v>
      </c>
      <c r="CP122" s="6">
        <f>Worksheet!CP122</f>
        <v>0</v>
      </c>
      <c r="CQ122" s="4">
        <f>Worksheet!CQ122</f>
        <v>0</v>
      </c>
      <c r="CR122" s="9">
        <f>Worksheet!CR122</f>
        <v>0</v>
      </c>
      <c r="CS122" s="11">
        <f>Worksheet!CS122</f>
        <v>0</v>
      </c>
      <c r="CT122" s="6">
        <f>Worksheet!CT122</f>
        <v>0</v>
      </c>
      <c r="CU122" s="4">
        <f>Worksheet!CU122</f>
        <v>0</v>
      </c>
      <c r="CV122" s="9">
        <f>Worksheet!CV122</f>
        <v>0</v>
      </c>
      <c r="CW122" s="11">
        <f>Worksheet!CW122</f>
        <v>0</v>
      </c>
      <c r="CX122" s="6">
        <f>Worksheet!CX122</f>
        <v>0</v>
      </c>
      <c r="CY122" s="4">
        <f>Worksheet!CY122</f>
        <v>0</v>
      </c>
      <c r="CZ122" s="9">
        <f>Worksheet!CZ122</f>
        <v>0</v>
      </c>
      <c r="DA122" s="11">
        <f>Worksheet!DA122</f>
        <v>0</v>
      </c>
      <c r="DB122" s="6">
        <f>Worksheet!DB122</f>
        <v>0</v>
      </c>
      <c r="DC122" s="4">
        <f>Worksheet!DC122</f>
        <v>0</v>
      </c>
      <c r="DD122" s="9">
        <f>Worksheet!DD122</f>
        <v>0</v>
      </c>
      <c r="DE122" s="11">
        <f>Worksheet!DE122</f>
        <v>0</v>
      </c>
      <c r="DF122" s="6">
        <f>Worksheet!DF122</f>
        <v>0</v>
      </c>
      <c r="DG122" s="4">
        <f>Worksheet!DG122</f>
        <v>0</v>
      </c>
      <c r="DH122" s="9">
        <f>Worksheet!DH122</f>
        <v>0</v>
      </c>
      <c r="DI122" s="11">
        <f>Worksheet!DI122</f>
        <v>0</v>
      </c>
      <c r="DJ122" s="6">
        <f>Worksheet!DJ122</f>
        <v>0</v>
      </c>
      <c r="DK122" s="4">
        <f>Worksheet!DK122</f>
        <v>0</v>
      </c>
      <c r="DL122" s="9">
        <f>Worksheet!DL122</f>
        <v>0</v>
      </c>
      <c r="DM122" s="11">
        <f>Worksheet!DM122</f>
        <v>0</v>
      </c>
      <c r="DN122" s="6">
        <f>Worksheet!DN122</f>
        <v>0</v>
      </c>
      <c r="DO122" s="4">
        <f>Worksheet!DO122</f>
        <v>0</v>
      </c>
      <c r="DP122" s="9">
        <f>Worksheet!DP122</f>
        <v>0</v>
      </c>
      <c r="DQ122" s="11">
        <f>Worksheet!DQ122</f>
        <v>0</v>
      </c>
      <c r="DR122" s="6">
        <f>Worksheet!DR122</f>
        <v>0</v>
      </c>
      <c r="DS122" s="4">
        <f>Worksheet!DS122</f>
        <v>0</v>
      </c>
      <c r="DT122" s="9">
        <f>Worksheet!DT122</f>
        <v>0</v>
      </c>
      <c r="DU122" s="11">
        <f>Worksheet!DU122</f>
        <v>0</v>
      </c>
      <c r="DV122" s="6">
        <f>Worksheet!DV122</f>
        <v>0</v>
      </c>
      <c r="DW122" s="4">
        <f>Worksheet!DW122</f>
        <v>0</v>
      </c>
      <c r="DX122" s="9">
        <f>Worksheet!DX122</f>
        <v>0</v>
      </c>
      <c r="DY122" s="11">
        <f>Worksheet!DY122</f>
        <v>0</v>
      </c>
      <c r="DZ122" s="6">
        <f>Worksheet!DZ122</f>
        <v>0</v>
      </c>
      <c r="EA122" s="46">
        <f>Worksheet!EA122</f>
        <v>0</v>
      </c>
    </row>
    <row r="123" spans="1:140" hidden="1" outlineLevel="1" x14ac:dyDescent="0.25">
      <c r="A123" s="3" t="str">
        <f>Worksheet!A123</f>
        <v>Office Staff</v>
      </c>
      <c r="B123" s="39">
        <f>Worksheet!B123</f>
        <v>2389.85</v>
      </c>
      <c r="C123" s="61">
        <f>Worksheet!C123</f>
        <v>1.78E-2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>
        <f>Worksheet!L123</f>
        <v>0</v>
      </c>
      <c r="M123" s="11">
        <f>Worksheet!M123</f>
        <v>0</v>
      </c>
      <c r="N123" s="6">
        <f>Worksheet!N123</f>
        <v>0</v>
      </c>
      <c r="O123" s="4">
        <f>Worksheet!O123</f>
        <v>0</v>
      </c>
      <c r="P123" s="9">
        <f>Worksheet!P123</f>
        <v>0</v>
      </c>
      <c r="Q123" s="11">
        <f>Worksheet!Q123</f>
        <v>0</v>
      </c>
      <c r="R123" s="6">
        <f>Worksheet!R123</f>
        <v>0</v>
      </c>
      <c r="S123" s="4">
        <f>Worksheet!S123</f>
        <v>0</v>
      </c>
      <c r="T123" s="9">
        <f>Worksheet!T123</f>
        <v>3632</v>
      </c>
      <c r="U123" s="11">
        <f>Worksheet!U123</f>
        <v>1.8200000000000001E-2</v>
      </c>
      <c r="V123" s="6">
        <f>Worksheet!V123</f>
        <v>2898</v>
      </c>
      <c r="W123" s="4">
        <f>Worksheet!W123</f>
        <v>1.47E-2</v>
      </c>
      <c r="X123" s="9">
        <f>Worksheet!X123</f>
        <v>1500</v>
      </c>
      <c r="Y123" s="11">
        <f>Worksheet!Y123</f>
        <v>2.2499999999999999E-2</v>
      </c>
      <c r="Z123" s="6">
        <f>Worksheet!Z123</f>
        <v>2600</v>
      </c>
      <c r="AA123" s="4">
        <f>Worksheet!AA123</f>
        <v>3.5999999999999997E-2</v>
      </c>
      <c r="AB123" s="9">
        <f>Worksheet!AB123</f>
        <v>0</v>
      </c>
      <c r="AC123" s="11">
        <f>Worksheet!AC123</f>
        <v>0</v>
      </c>
      <c r="AD123" s="6">
        <f>Worksheet!AD123</f>
        <v>0</v>
      </c>
      <c r="AE123" s="4">
        <f>Worksheet!AE123</f>
        <v>0</v>
      </c>
      <c r="AF123" s="9">
        <f>Worksheet!AF123</f>
        <v>0</v>
      </c>
      <c r="AG123" s="11">
        <f>Worksheet!AG123</f>
        <v>0</v>
      </c>
      <c r="AH123" s="6">
        <f>Worksheet!AH123</f>
        <v>0</v>
      </c>
      <c r="AI123" s="4">
        <f>Worksheet!AI123</f>
        <v>0</v>
      </c>
      <c r="AJ123" s="9">
        <f>Worksheet!AJ123</f>
        <v>0</v>
      </c>
      <c r="AK123" s="11">
        <f>Worksheet!AK123</f>
        <v>0</v>
      </c>
      <c r="AL123" s="6">
        <f>Worksheet!AL123</f>
        <v>0</v>
      </c>
      <c r="AM123" s="4">
        <f>Worksheet!AM123</f>
        <v>0</v>
      </c>
      <c r="AN123" s="9">
        <f>Worksheet!AN123</f>
        <v>0</v>
      </c>
      <c r="AO123" s="11">
        <f>Worksheet!AO123</f>
        <v>0</v>
      </c>
      <c r="AP123" s="6">
        <f>Worksheet!AP123</f>
        <v>0</v>
      </c>
      <c r="AQ123" s="4">
        <f>Worksheet!AQ123</f>
        <v>0</v>
      </c>
      <c r="AR123" s="9">
        <f>Worksheet!AR123</f>
        <v>2877.25</v>
      </c>
      <c r="AS123" s="11">
        <f>Worksheet!AS123</f>
        <v>3.2300000000000002E-2</v>
      </c>
      <c r="AT123" s="6">
        <f>Worksheet!AT123</f>
        <v>0</v>
      </c>
      <c r="AU123" s="4">
        <f>Worksheet!AU123</f>
        <v>0</v>
      </c>
      <c r="AV123" s="9">
        <f>Worksheet!AV123</f>
        <v>0</v>
      </c>
      <c r="AW123" s="11">
        <f>Worksheet!AW123</f>
        <v>0</v>
      </c>
      <c r="AX123" s="6">
        <f>Worksheet!AX123</f>
        <v>0</v>
      </c>
      <c r="AY123" s="4">
        <f>Worksheet!AY123</f>
        <v>0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>
        <f>Worksheet!BD123</f>
        <v>0</v>
      </c>
      <c r="BE123" s="11">
        <f>Worksheet!BE123</f>
        <v>0</v>
      </c>
      <c r="BF123" s="6">
        <f>Worksheet!BF123</f>
        <v>0</v>
      </c>
      <c r="BG123" s="4">
        <f>Worksheet!BG123</f>
        <v>0</v>
      </c>
      <c r="BH123" s="9">
        <f>Worksheet!BH123</f>
        <v>0</v>
      </c>
      <c r="BI123" s="11">
        <f>Worksheet!BI123</f>
        <v>0</v>
      </c>
      <c r="BJ123" s="6">
        <f>Worksheet!BJ123</f>
        <v>1580.16</v>
      </c>
      <c r="BK123" s="4">
        <f>Worksheet!BK123</f>
        <v>2.9100000000000001E-2</v>
      </c>
      <c r="BL123" s="9">
        <f>Worksheet!BL123</f>
        <v>2245.8000000000002</v>
      </c>
      <c r="BM123" s="11">
        <f>Worksheet!BM123</f>
        <v>1.9599999999999999E-2</v>
      </c>
      <c r="BN123" s="6">
        <f>Worksheet!BN123</f>
        <v>1746.4</v>
      </c>
      <c r="BO123" s="4">
        <f>Worksheet!BO123</f>
        <v>1.95E-2</v>
      </c>
      <c r="BP123" s="9">
        <f>Worksheet!BP123</f>
        <v>1694.2</v>
      </c>
      <c r="BQ123" s="11">
        <f>Worksheet!BQ123</f>
        <v>1.8200000000000001E-2</v>
      </c>
      <c r="BR123" s="6">
        <f>Worksheet!BR123</f>
        <v>1213.5999999999999</v>
      </c>
      <c r="BS123" s="4">
        <f>Worksheet!BS123</f>
        <v>1.77E-2</v>
      </c>
      <c r="BT123" s="9">
        <f>Worksheet!BT123</f>
        <v>0</v>
      </c>
      <c r="BU123" s="11">
        <f>Worksheet!BU123</f>
        <v>0</v>
      </c>
      <c r="BV123" s="6">
        <f>Worksheet!BV123</f>
        <v>0</v>
      </c>
      <c r="BW123" s="4">
        <f>Worksheet!BW123</f>
        <v>0</v>
      </c>
      <c r="BX123" s="9">
        <f>Worksheet!BX123</f>
        <v>0</v>
      </c>
      <c r="BY123" s="11">
        <f>Worksheet!BY123</f>
        <v>0</v>
      </c>
      <c r="BZ123" s="6">
        <f>Worksheet!BZ123</f>
        <v>0</v>
      </c>
      <c r="CA123" s="4">
        <f>Worksheet!CA123</f>
        <v>0</v>
      </c>
      <c r="CB123" s="9">
        <f>Worksheet!CB123</f>
        <v>0</v>
      </c>
      <c r="CC123" s="11">
        <f>Worksheet!CC123</f>
        <v>0</v>
      </c>
      <c r="CD123" s="6">
        <f>Worksheet!CD123</f>
        <v>0</v>
      </c>
      <c r="CE123" s="4">
        <f>Worksheet!CE123</f>
        <v>0</v>
      </c>
      <c r="CF123" s="9">
        <f>Worksheet!CF123</f>
        <v>0</v>
      </c>
      <c r="CG123" s="11">
        <f>Worksheet!CG123</f>
        <v>0</v>
      </c>
      <c r="CH123" s="6">
        <f>Worksheet!CH123</f>
        <v>0</v>
      </c>
      <c r="CI123" s="4">
        <f>Worksheet!CI123</f>
        <v>0</v>
      </c>
      <c r="CJ123" s="9">
        <f>Worksheet!CJ123</f>
        <v>0</v>
      </c>
      <c r="CK123" s="11">
        <f>Worksheet!CK123</f>
        <v>0</v>
      </c>
      <c r="CL123" s="6">
        <f>Worksheet!CL123</f>
        <v>0</v>
      </c>
      <c r="CM123" s="4">
        <f>Worksheet!CM123</f>
        <v>0</v>
      </c>
      <c r="CN123" s="9">
        <f>Worksheet!CN123</f>
        <v>0</v>
      </c>
      <c r="CO123" s="11">
        <f>Worksheet!CO123</f>
        <v>0</v>
      </c>
      <c r="CP123" s="6">
        <f>Worksheet!CP123</f>
        <v>0</v>
      </c>
      <c r="CQ123" s="4">
        <f>Worksheet!CQ123</f>
        <v>0</v>
      </c>
      <c r="CR123" s="9">
        <f>Worksheet!CR123</f>
        <v>0</v>
      </c>
      <c r="CS123" s="11">
        <f>Worksheet!CS123</f>
        <v>0</v>
      </c>
      <c r="CT123" s="6">
        <f>Worksheet!CT123</f>
        <v>0</v>
      </c>
      <c r="CU123" s="4">
        <f>Worksheet!CU123</f>
        <v>0</v>
      </c>
      <c r="CV123" s="9">
        <f>Worksheet!CV123</f>
        <v>0</v>
      </c>
      <c r="CW123" s="11">
        <f>Worksheet!CW123</f>
        <v>0</v>
      </c>
      <c r="CX123" s="6">
        <f>Worksheet!CX123</f>
        <v>0</v>
      </c>
      <c r="CY123" s="4">
        <f>Worksheet!CY123</f>
        <v>0</v>
      </c>
      <c r="CZ123" s="9">
        <f>Worksheet!CZ123</f>
        <v>0</v>
      </c>
      <c r="DA123" s="11">
        <f>Worksheet!DA123</f>
        <v>0</v>
      </c>
      <c r="DB123" s="6">
        <f>Worksheet!DB123</f>
        <v>0</v>
      </c>
      <c r="DC123" s="4">
        <f>Worksheet!DC123</f>
        <v>0</v>
      </c>
      <c r="DD123" s="9">
        <f>Worksheet!DD123</f>
        <v>0</v>
      </c>
      <c r="DE123" s="11">
        <f>Worksheet!DE123</f>
        <v>0</v>
      </c>
      <c r="DF123" s="6">
        <f>Worksheet!DF123</f>
        <v>0</v>
      </c>
      <c r="DG123" s="4">
        <f>Worksheet!DG123</f>
        <v>0</v>
      </c>
      <c r="DH123" s="9">
        <f>Worksheet!DH123</f>
        <v>0</v>
      </c>
      <c r="DI123" s="11">
        <f>Worksheet!DI123</f>
        <v>0</v>
      </c>
      <c r="DJ123" s="6">
        <f>Worksheet!DJ123</f>
        <v>0</v>
      </c>
      <c r="DK123" s="4">
        <f>Worksheet!DK123</f>
        <v>0</v>
      </c>
      <c r="DL123" s="9">
        <f>Worksheet!DL123</f>
        <v>0</v>
      </c>
      <c r="DM123" s="11">
        <f>Worksheet!DM123</f>
        <v>0</v>
      </c>
      <c r="DN123" s="6">
        <f>Worksheet!DN123</f>
        <v>0</v>
      </c>
      <c r="DO123" s="4">
        <f>Worksheet!DO123</f>
        <v>0</v>
      </c>
      <c r="DP123" s="9">
        <f>Worksheet!DP123</f>
        <v>0</v>
      </c>
      <c r="DQ123" s="11">
        <f>Worksheet!DQ123</f>
        <v>0</v>
      </c>
      <c r="DR123" s="6">
        <f>Worksheet!DR123</f>
        <v>0</v>
      </c>
      <c r="DS123" s="4">
        <f>Worksheet!DS123</f>
        <v>0</v>
      </c>
      <c r="DT123" s="9">
        <f>Worksheet!DT123</f>
        <v>0</v>
      </c>
      <c r="DU123" s="11">
        <f>Worksheet!DU123</f>
        <v>0</v>
      </c>
      <c r="DV123" s="6">
        <f>Worksheet!DV123</f>
        <v>0</v>
      </c>
      <c r="DW123" s="4">
        <f>Worksheet!DW123</f>
        <v>0</v>
      </c>
      <c r="DX123" s="9">
        <f>Worksheet!DX123</f>
        <v>0</v>
      </c>
      <c r="DY123" s="11">
        <f>Worksheet!DY123</f>
        <v>0</v>
      </c>
      <c r="DZ123" s="6">
        <f>Worksheet!DZ123</f>
        <v>0</v>
      </c>
      <c r="EA123" s="46">
        <f>Worksheet!EA123</f>
        <v>0</v>
      </c>
    </row>
    <row r="124" spans="1:140" hidden="1" outlineLevel="1" x14ac:dyDescent="0.25">
      <c r="A124" s="3" t="str">
        <f>Worksheet!A124</f>
        <v>Miscellaneous</v>
      </c>
      <c r="B124" s="39">
        <f>Worksheet!B124</f>
        <v>2233.79</v>
      </c>
      <c r="C124" s="61">
        <f>Worksheet!C124</f>
        <v>1.66E-2</v>
      </c>
      <c r="D124" s="9">
        <f>Worksheet!D124</f>
        <v>0</v>
      </c>
      <c r="E124" s="11">
        <f>Worksheet!E124</f>
        <v>0</v>
      </c>
      <c r="F124" s="6">
        <f>Worksheet!F124</f>
        <v>0</v>
      </c>
      <c r="G124" s="4">
        <f>Worksheet!G124</f>
        <v>0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>
        <f>Worksheet!P124</f>
        <v>0</v>
      </c>
      <c r="Q124" s="11">
        <f>Worksheet!Q124</f>
        <v>0</v>
      </c>
      <c r="R124" s="6">
        <f>Worksheet!R124</f>
        <v>0</v>
      </c>
      <c r="S124" s="4">
        <f>Worksheet!S124</f>
        <v>0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>
        <f>Worksheet!X124</f>
        <v>0</v>
      </c>
      <c r="Y124" s="11">
        <f>Worksheet!Y124</f>
        <v>0</v>
      </c>
      <c r="Z124" s="6">
        <f>Worksheet!Z124</f>
        <v>0</v>
      </c>
      <c r="AA124" s="4">
        <f>Worksheet!AA124</f>
        <v>0</v>
      </c>
      <c r="AB124" s="9">
        <f>Worksheet!AB124</f>
        <v>0</v>
      </c>
      <c r="AC124" s="11">
        <f>Worksheet!AC124</f>
        <v>0</v>
      </c>
      <c r="AD124" s="6">
        <f>Worksheet!AD124</f>
        <v>0</v>
      </c>
      <c r="AE124" s="4">
        <f>Worksheet!AE124</f>
        <v>0</v>
      </c>
      <c r="AF124" s="9">
        <f>Worksheet!AF124</f>
        <v>0</v>
      </c>
      <c r="AG124" s="11">
        <f>Worksheet!AG124</f>
        <v>0</v>
      </c>
      <c r="AH124" s="6">
        <f>Worksheet!AH124</f>
        <v>0</v>
      </c>
      <c r="AI124" s="4">
        <f>Worksheet!AI124</f>
        <v>0</v>
      </c>
      <c r="AJ124" s="9">
        <f>Worksheet!AJ124</f>
        <v>0</v>
      </c>
      <c r="AK124" s="11">
        <f>Worksheet!AK124</f>
        <v>0</v>
      </c>
      <c r="AL124" s="6">
        <f>Worksheet!AL124</f>
        <v>0</v>
      </c>
      <c r="AM124" s="4">
        <f>Worksheet!AM124</f>
        <v>0</v>
      </c>
      <c r="AN124" s="9">
        <f>Worksheet!AN124</f>
        <v>687.3</v>
      </c>
      <c r="AO124" s="11">
        <f>Worksheet!AO124</f>
        <v>4.5999999999999999E-3</v>
      </c>
      <c r="AP124" s="6">
        <f>Worksheet!AP124</f>
        <v>620.5</v>
      </c>
      <c r="AQ124" s="4">
        <f>Worksheet!AQ124</f>
        <v>4.8999999999999998E-3</v>
      </c>
      <c r="AR124" s="9">
        <f>Worksheet!AR124</f>
        <v>0</v>
      </c>
      <c r="AS124" s="11">
        <f>Worksheet!AS124</f>
        <v>0</v>
      </c>
      <c r="AT124" s="6">
        <f>Worksheet!AT124</f>
        <v>0</v>
      </c>
      <c r="AU124" s="4">
        <f>Worksheet!AU124</f>
        <v>0</v>
      </c>
      <c r="AV124" s="9">
        <f>Worksheet!AV124</f>
        <v>0</v>
      </c>
      <c r="AW124" s="11">
        <f>Worksheet!AW124</f>
        <v>0</v>
      </c>
      <c r="AX124" s="6">
        <f>Worksheet!AX124</f>
        <v>0</v>
      </c>
      <c r="AY124" s="4">
        <f>Worksheet!AY124</f>
        <v>0</v>
      </c>
      <c r="AZ124" s="9">
        <f>Worksheet!AZ124</f>
        <v>0</v>
      </c>
      <c r="BA124" s="11">
        <f>Worksheet!BA124</f>
        <v>0</v>
      </c>
      <c r="BB124" s="6">
        <f>Worksheet!BB124</f>
        <v>0</v>
      </c>
      <c r="BC124" s="4">
        <f>Worksheet!BC124</f>
        <v>0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>
        <f>Worksheet!BH124</f>
        <v>0</v>
      </c>
      <c r="BI124" s="11">
        <f>Worksheet!BI124</f>
        <v>0</v>
      </c>
      <c r="BJ124" s="6">
        <f>Worksheet!BJ124</f>
        <v>0</v>
      </c>
      <c r="BK124" s="4">
        <f>Worksheet!BK124</f>
        <v>0</v>
      </c>
      <c r="BL124" s="9">
        <f>Worksheet!BL124</f>
        <v>-247.28</v>
      </c>
      <c r="BM124" s="11">
        <f>Worksheet!BM124</f>
        <v>-2.0999999999999999E-3</v>
      </c>
      <c r="BN124" s="6">
        <f>Worksheet!BN124</f>
        <v>0</v>
      </c>
      <c r="BO124" s="4">
        <f>Worksheet!BO124</f>
        <v>0</v>
      </c>
      <c r="BP124" s="9">
        <f>Worksheet!BP124</f>
        <v>247.28</v>
      </c>
      <c r="BQ124" s="11">
        <f>Worksheet!BQ124</f>
        <v>2.5999999999999999E-3</v>
      </c>
      <c r="BR124" s="6">
        <f>Worksheet!BR124</f>
        <v>0</v>
      </c>
      <c r="BS124" s="4">
        <f>Worksheet!BS124</f>
        <v>0</v>
      </c>
      <c r="BT124" s="9">
        <f>Worksheet!BT124</f>
        <v>0</v>
      </c>
      <c r="BU124" s="11">
        <f>Worksheet!BU124</f>
        <v>0</v>
      </c>
      <c r="BV124" s="6">
        <f>Worksheet!BV124</f>
        <v>29589.43</v>
      </c>
      <c r="BW124" s="4">
        <f>Worksheet!BW124</f>
        <v>0.36809999999999998</v>
      </c>
      <c r="BX124" s="9">
        <f>Worksheet!BX124</f>
        <v>4205.1400000000003</v>
      </c>
      <c r="BY124" s="11">
        <f>Worksheet!BY124</f>
        <v>2.7099999999999999E-2</v>
      </c>
      <c r="BZ124" s="6">
        <f>Worksheet!BZ124</f>
        <v>5025</v>
      </c>
      <c r="CA124" s="4">
        <f>Worksheet!CA124</f>
        <v>2.9000000000000001E-2</v>
      </c>
      <c r="CB124" s="9">
        <f>Worksheet!CB124</f>
        <v>3223.38</v>
      </c>
      <c r="CC124" s="11">
        <f>Worksheet!CC124</f>
        <v>3.2000000000000001E-2</v>
      </c>
      <c r="CD124" s="6">
        <f>Worksheet!CD124</f>
        <v>3500</v>
      </c>
      <c r="CE124" s="4">
        <f>Worksheet!CE124</f>
        <v>3.2300000000000002E-2</v>
      </c>
      <c r="CF124" s="9">
        <f>Worksheet!CF124</f>
        <v>0</v>
      </c>
      <c r="CG124" s="11">
        <f>Worksheet!CG124</f>
        <v>0</v>
      </c>
      <c r="CH124" s="6">
        <f>Worksheet!CH124</f>
        <v>3500</v>
      </c>
      <c r="CI124" s="4">
        <f>Worksheet!CI124</f>
        <v>3.9199999999999999E-2</v>
      </c>
      <c r="CJ124" s="9">
        <f>Worksheet!CJ124</f>
        <v>5286.91</v>
      </c>
      <c r="CK124" s="11">
        <f>Worksheet!CK124</f>
        <v>3.56E-2</v>
      </c>
      <c r="CL124" s="6">
        <f>Worksheet!CL124</f>
        <v>4200</v>
      </c>
      <c r="CM124" s="4">
        <f>Worksheet!CM124</f>
        <v>2.7099999999999999E-2</v>
      </c>
      <c r="CN124" s="9">
        <f>Worksheet!CN124</f>
        <v>0</v>
      </c>
      <c r="CO124" s="11">
        <f>Worksheet!CO124</f>
        <v>0</v>
      </c>
      <c r="CP124" s="6">
        <f>Worksheet!CP124</f>
        <v>0</v>
      </c>
      <c r="CQ124" s="4">
        <f>Worksheet!CQ124</f>
        <v>0</v>
      </c>
      <c r="CR124" s="9">
        <f>Worksheet!CR124</f>
        <v>0</v>
      </c>
      <c r="CS124" s="11">
        <f>Worksheet!CS124</f>
        <v>0</v>
      </c>
      <c r="CT124" s="6">
        <f>Worksheet!CT124</f>
        <v>0</v>
      </c>
      <c r="CU124" s="4">
        <f>Worksheet!CU124</f>
        <v>0</v>
      </c>
      <c r="CV124" s="9">
        <f>Worksheet!CV124</f>
        <v>0</v>
      </c>
      <c r="CW124" s="11">
        <f>Worksheet!CW124</f>
        <v>0</v>
      </c>
      <c r="CX124" s="6">
        <f>Worksheet!CX124</f>
        <v>0</v>
      </c>
      <c r="CY124" s="4">
        <f>Worksheet!CY124</f>
        <v>0</v>
      </c>
      <c r="CZ124" s="9">
        <f>Worksheet!CZ124</f>
        <v>0</v>
      </c>
      <c r="DA124" s="11">
        <f>Worksheet!DA124</f>
        <v>0</v>
      </c>
      <c r="DB124" s="6">
        <f>Worksheet!DB124</f>
        <v>0</v>
      </c>
      <c r="DC124" s="4">
        <f>Worksheet!DC124</f>
        <v>0</v>
      </c>
      <c r="DD124" s="9">
        <f>Worksheet!DD124</f>
        <v>0</v>
      </c>
      <c r="DE124" s="11">
        <f>Worksheet!DE124</f>
        <v>0</v>
      </c>
      <c r="DF124" s="6">
        <f>Worksheet!DF124</f>
        <v>0</v>
      </c>
      <c r="DG124" s="4">
        <f>Worksheet!DG124</f>
        <v>0</v>
      </c>
      <c r="DH124" s="9">
        <f>Worksheet!DH124</f>
        <v>0</v>
      </c>
      <c r="DI124" s="11">
        <f>Worksheet!DI124</f>
        <v>0</v>
      </c>
      <c r="DJ124" s="6">
        <f>Worksheet!DJ124</f>
        <v>0</v>
      </c>
      <c r="DK124" s="4">
        <f>Worksheet!DK124</f>
        <v>0</v>
      </c>
      <c r="DL124" s="9">
        <f>Worksheet!DL124</f>
        <v>0</v>
      </c>
      <c r="DM124" s="11">
        <f>Worksheet!DM124</f>
        <v>0</v>
      </c>
      <c r="DN124" s="6">
        <f>Worksheet!DN124</f>
        <v>0</v>
      </c>
      <c r="DO124" s="4">
        <f>Worksheet!DO124</f>
        <v>0</v>
      </c>
      <c r="DP124" s="9">
        <f>Worksheet!DP124</f>
        <v>0</v>
      </c>
      <c r="DQ124" s="11">
        <f>Worksheet!DQ124</f>
        <v>0</v>
      </c>
      <c r="DR124" s="6">
        <f>Worksheet!DR124</f>
        <v>0</v>
      </c>
      <c r="DS124" s="4">
        <f>Worksheet!DS124</f>
        <v>0</v>
      </c>
      <c r="DT124" s="9">
        <f>Worksheet!DT124</f>
        <v>0</v>
      </c>
      <c r="DU124" s="11">
        <f>Worksheet!DU124</f>
        <v>0</v>
      </c>
      <c r="DV124" s="6">
        <f>Worksheet!DV124</f>
        <v>0</v>
      </c>
      <c r="DW124" s="4">
        <f>Worksheet!DW124</f>
        <v>0</v>
      </c>
      <c r="DX124" s="9">
        <f>Worksheet!DX124</f>
        <v>0</v>
      </c>
      <c r="DY124" s="11">
        <f>Worksheet!DY124</f>
        <v>0</v>
      </c>
      <c r="DZ124" s="6">
        <f>Worksheet!DZ124</f>
        <v>0</v>
      </c>
      <c r="EA124" s="46">
        <f>Worksheet!EA124</f>
        <v>0</v>
      </c>
    </row>
    <row r="125" spans="1:140" hidden="1" outlineLevel="1" x14ac:dyDescent="0.25">
      <c r="A125" s="3" t="str">
        <f>Worksheet!A125</f>
        <v>Part Time</v>
      </c>
      <c r="B125" s="39">
        <f>Worksheet!B125</f>
        <v>1644.45</v>
      </c>
      <c r="C125" s="61">
        <f>Worksheet!C125</f>
        <v>1.2200000000000001E-2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>
        <f>Worksheet!P125</f>
        <v>1000</v>
      </c>
      <c r="Q125" s="11">
        <f>Worksheet!Q125</f>
        <v>9.1999999999999998E-3</v>
      </c>
      <c r="R125" s="6">
        <f>Worksheet!R125</f>
        <v>475</v>
      </c>
      <c r="S125" s="4">
        <f>Worksheet!S125</f>
        <v>7.1000000000000004E-3</v>
      </c>
      <c r="T125" s="9">
        <f>Worksheet!T125</f>
        <v>1508</v>
      </c>
      <c r="U125" s="11">
        <f>Worksheet!U125</f>
        <v>7.4999999999999997E-3</v>
      </c>
      <c r="V125" s="6">
        <f>Worksheet!V125</f>
        <v>1543</v>
      </c>
      <c r="W125" s="4">
        <f>Worksheet!W125</f>
        <v>7.7999999999999996E-3</v>
      </c>
      <c r="X125" s="9">
        <f>Worksheet!X125</f>
        <v>0</v>
      </c>
      <c r="Y125" s="11">
        <f>Worksheet!Y125</f>
        <v>0</v>
      </c>
      <c r="Z125" s="6">
        <f>Worksheet!Z125</f>
        <v>700</v>
      </c>
      <c r="AA125" s="4">
        <f>Worksheet!AA125</f>
        <v>9.7000000000000003E-3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>
        <f>Worksheet!AF125</f>
        <v>0</v>
      </c>
      <c r="AG125" s="11">
        <f>Worksheet!AG125</f>
        <v>0</v>
      </c>
      <c r="AH125" s="6">
        <f>Worksheet!AH125</f>
        <v>0</v>
      </c>
      <c r="AI125" s="4">
        <f>Worksheet!AI125</f>
        <v>0</v>
      </c>
      <c r="AJ125" s="9">
        <f>Worksheet!AJ125</f>
        <v>0</v>
      </c>
      <c r="AK125" s="11">
        <f>Worksheet!AK125</f>
        <v>0</v>
      </c>
      <c r="AL125" s="6">
        <f>Worksheet!AL125</f>
        <v>0</v>
      </c>
      <c r="AM125" s="4">
        <f>Worksheet!AM125</f>
        <v>0</v>
      </c>
      <c r="AN125" s="9">
        <f>Worksheet!AN125</f>
        <v>1552.07</v>
      </c>
      <c r="AO125" s="11">
        <f>Worksheet!AO125</f>
        <v>1.0500000000000001E-2</v>
      </c>
      <c r="AP125" s="6">
        <f>Worksheet!AP125</f>
        <v>1650.78</v>
      </c>
      <c r="AQ125" s="4">
        <f>Worksheet!AQ125</f>
        <v>1.3100000000000001E-2</v>
      </c>
      <c r="AR125" s="9">
        <f>Worksheet!AR125</f>
        <v>2709.08</v>
      </c>
      <c r="AS125" s="11">
        <f>Worksheet!AS125</f>
        <v>3.0499999999999999E-2</v>
      </c>
      <c r="AT125" s="6">
        <f>Worksheet!AT125</f>
        <v>929.25</v>
      </c>
      <c r="AU125" s="4">
        <f>Worksheet!AU125</f>
        <v>1.7600000000000001E-2</v>
      </c>
      <c r="AV125" s="9">
        <f>Worksheet!AV125</f>
        <v>639.78</v>
      </c>
      <c r="AW125" s="11">
        <f>Worksheet!AW125</f>
        <v>5.7000000000000002E-3</v>
      </c>
      <c r="AX125" s="6">
        <f>Worksheet!AX125</f>
        <v>1093</v>
      </c>
      <c r="AY125" s="4">
        <f>Worksheet!AY125</f>
        <v>9.4000000000000004E-3</v>
      </c>
      <c r="AZ125" s="9">
        <f>Worksheet!AZ125</f>
        <v>2590</v>
      </c>
      <c r="BA125" s="11">
        <f>Worksheet!BA125</f>
        <v>2.5100000000000001E-2</v>
      </c>
      <c r="BB125" s="6">
        <f>Worksheet!BB125</f>
        <v>1663</v>
      </c>
      <c r="BC125" s="4">
        <f>Worksheet!BC125</f>
        <v>1.72E-2</v>
      </c>
      <c r="BD125" s="9">
        <f>Worksheet!BD125</f>
        <v>0</v>
      </c>
      <c r="BE125" s="11">
        <f>Worksheet!BE125</f>
        <v>0</v>
      </c>
      <c r="BF125" s="6">
        <f>Worksheet!BF125</f>
        <v>0</v>
      </c>
      <c r="BG125" s="4">
        <f>Worksheet!BG125</f>
        <v>0</v>
      </c>
      <c r="BH125" s="9">
        <f>Worksheet!BH125</f>
        <v>0</v>
      </c>
      <c r="BI125" s="11">
        <f>Worksheet!BI125</f>
        <v>0</v>
      </c>
      <c r="BJ125" s="6">
        <f>Worksheet!BJ125</f>
        <v>0</v>
      </c>
      <c r="BK125" s="4">
        <f>Worksheet!BK125</f>
        <v>0</v>
      </c>
      <c r="BL125" s="9">
        <f>Worksheet!BL125</f>
        <v>460.59</v>
      </c>
      <c r="BM125" s="11">
        <f>Worksheet!BM125</f>
        <v>4.0000000000000001E-3</v>
      </c>
      <c r="BN125" s="6">
        <f>Worksheet!BN125</f>
        <v>0</v>
      </c>
      <c r="BO125" s="4">
        <f>Worksheet!BO125</f>
        <v>0</v>
      </c>
      <c r="BP125" s="9">
        <f>Worksheet!BP125</f>
        <v>710.19</v>
      </c>
      <c r="BQ125" s="11">
        <f>Worksheet!BQ125</f>
        <v>7.6E-3</v>
      </c>
      <c r="BR125" s="6">
        <f>Worksheet!BR125</f>
        <v>0</v>
      </c>
      <c r="BS125" s="4">
        <f>Worksheet!BS125</f>
        <v>0</v>
      </c>
      <c r="BT125" s="9">
        <f>Worksheet!BT125</f>
        <v>0</v>
      </c>
      <c r="BU125" s="11">
        <f>Worksheet!BU125</f>
        <v>0</v>
      </c>
      <c r="BV125" s="6">
        <f>Worksheet!BV125</f>
        <v>0</v>
      </c>
      <c r="BW125" s="4">
        <f>Worksheet!BW125</f>
        <v>0</v>
      </c>
      <c r="BX125" s="9">
        <f>Worksheet!BX125</f>
        <v>0</v>
      </c>
      <c r="BY125" s="11">
        <f>Worksheet!BY125</f>
        <v>0</v>
      </c>
      <c r="BZ125" s="6">
        <f>Worksheet!BZ125</f>
        <v>0</v>
      </c>
      <c r="CA125" s="4">
        <f>Worksheet!CA125</f>
        <v>0</v>
      </c>
      <c r="CB125" s="9">
        <f>Worksheet!CB125</f>
        <v>0</v>
      </c>
      <c r="CC125" s="11">
        <f>Worksheet!CC125</f>
        <v>0</v>
      </c>
      <c r="CD125" s="6">
        <f>Worksheet!CD125</f>
        <v>0</v>
      </c>
      <c r="CE125" s="4">
        <f>Worksheet!CE125</f>
        <v>0</v>
      </c>
      <c r="CF125" s="9">
        <f>Worksheet!CF125</f>
        <v>3630.38</v>
      </c>
      <c r="CG125" s="11">
        <f>Worksheet!CG125</f>
        <v>3.8800000000000001E-2</v>
      </c>
      <c r="CH125" s="6">
        <f>Worksheet!CH125</f>
        <v>0</v>
      </c>
      <c r="CI125" s="4">
        <f>Worksheet!CI125</f>
        <v>0</v>
      </c>
      <c r="CJ125" s="9">
        <f>Worksheet!CJ125</f>
        <v>0</v>
      </c>
      <c r="CK125" s="11">
        <f>Worksheet!CK125</f>
        <v>0</v>
      </c>
      <c r="CL125" s="6">
        <f>Worksheet!CL125</f>
        <v>0</v>
      </c>
      <c r="CM125" s="4">
        <f>Worksheet!CM125</f>
        <v>0</v>
      </c>
      <c r="CN125" s="9">
        <f>Worksheet!CN125</f>
        <v>0</v>
      </c>
      <c r="CO125" s="11">
        <f>Worksheet!CO125</f>
        <v>0</v>
      </c>
      <c r="CP125" s="6">
        <f>Worksheet!CP125</f>
        <v>0</v>
      </c>
      <c r="CQ125" s="4">
        <f>Worksheet!CQ125</f>
        <v>0</v>
      </c>
      <c r="CR125" s="9">
        <f>Worksheet!CR125</f>
        <v>0</v>
      </c>
      <c r="CS125" s="11">
        <f>Worksheet!CS125</f>
        <v>0</v>
      </c>
      <c r="CT125" s="6">
        <f>Worksheet!CT125</f>
        <v>0</v>
      </c>
      <c r="CU125" s="4">
        <f>Worksheet!CU125</f>
        <v>0</v>
      </c>
      <c r="CV125" s="9">
        <f>Worksheet!CV125</f>
        <v>0</v>
      </c>
      <c r="CW125" s="11">
        <f>Worksheet!CW125</f>
        <v>0</v>
      </c>
      <c r="CX125" s="6">
        <f>Worksheet!CX125</f>
        <v>0</v>
      </c>
      <c r="CY125" s="4">
        <f>Worksheet!CY125</f>
        <v>0</v>
      </c>
      <c r="CZ125" s="9">
        <f>Worksheet!CZ125</f>
        <v>0</v>
      </c>
      <c r="DA125" s="11">
        <f>Worksheet!DA125</f>
        <v>0</v>
      </c>
      <c r="DB125" s="6">
        <f>Worksheet!DB125</f>
        <v>0</v>
      </c>
      <c r="DC125" s="4">
        <f>Worksheet!DC125</f>
        <v>0</v>
      </c>
      <c r="DD125" s="9">
        <f>Worksheet!DD125</f>
        <v>0</v>
      </c>
      <c r="DE125" s="11">
        <f>Worksheet!DE125</f>
        <v>0</v>
      </c>
      <c r="DF125" s="6">
        <f>Worksheet!DF125</f>
        <v>0</v>
      </c>
      <c r="DG125" s="4">
        <f>Worksheet!DG125</f>
        <v>0</v>
      </c>
      <c r="DH125" s="9">
        <f>Worksheet!DH125</f>
        <v>0</v>
      </c>
      <c r="DI125" s="11">
        <f>Worksheet!DI125</f>
        <v>0</v>
      </c>
      <c r="DJ125" s="6">
        <f>Worksheet!DJ125</f>
        <v>0</v>
      </c>
      <c r="DK125" s="4">
        <f>Worksheet!DK125</f>
        <v>0</v>
      </c>
      <c r="DL125" s="9">
        <f>Worksheet!DL125</f>
        <v>0</v>
      </c>
      <c r="DM125" s="11">
        <f>Worksheet!DM125</f>
        <v>0</v>
      </c>
      <c r="DN125" s="6">
        <f>Worksheet!DN125</f>
        <v>0</v>
      </c>
      <c r="DO125" s="4">
        <f>Worksheet!DO125</f>
        <v>0</v>
      </c>
      <c r="DP125" s="9">
        <f>Worksheet!DP125</f>
        <v>0</v>
      </c>
      <c r="DQ125" s="11">
        <f>Worksheet!DQ125</f>
        <v>0</v>
      </c>
      <c r="DR125" s="6">
        <f>Worksheet!DR125</f>
        <v>0</v>
      </c>
      <c r="DS125" s="4">
        <f>Worksheet!DS125</f>
        <v>0</v>
      </c>
      <c r="DT125" s="9">
        <f>Worksheet!DT125</f>
        <v>0</v>
      </c>
      <c r="DU125" s="11">
        <f>Worksheet!DU125</f>
        <v>0</v>
      </c>
      <c r="DV125" s="6">
        <f>Worksheet!DV125</f>
        <v>0</v>
      </c>
      <c r="DW125" s="4">
        <f>Worksheet!DW125</f>
        <v>0</v>
      </c>
      <c r="DX125" s="9">
        <f>Worksheet!DX125</f>
        <v>0</v>
      </c>
      <c r="DY125" s="11">
        <f>Worksheet!DY125</f>
        <v>0</v>
      </c>
      <c r="DZ125" s="6">
        <f>Worksheet!DZ125</f>
        <v>0</v>
      </c>
      <c r="EA125" s="46">
        <f>Worksheet!EA125</f>
        <v>0</v>
      </c>
    </row>
    <row r="126" spans="1:140" hidden="1" outlineLevel="1" x14ac:dyDescent="0.25">
      <c r="A126" s="3" t="str">
        <f>Worksheet!A126</f>
        <v>Payroll Taxes</v>
      </c>
      <c r="B126" s="39">
        <f>Worksheet!B126</f>
        <v>4085.24</v>
      </c>
      <c r="C126" s="61">
        <f>Worksheet!C126</f>
        <v>3.04E-2</v>
      </c>
      <c r="D126" s="9">
        <f>Worksheet!D126</f>
        <v>3198.9</v>
      </c>
      <c r="E126" s="11">
        <f>Worksheet!E126</f>
        <v>3.44E-2</v>
      </c>
      <c r="F126" s="6">
        <f>Worksheet!F126</f>
        <v>3692.59</v>
      </c>
      <c r="G126" s="4">
        <f>Worksheet!G126</f>
        <v>3.1199999999999999E-2</v>
      </c>
      <c r="H126" s="9">
        <f>Worksheet!H126</f>
        <v>2298.69</v>
      </c>
      <c r="I126" s="11">
        <f>Worksheet!I126</f>
        <v>3.5499999999999997E-2</v>
      </c>
      <c r="J126" s="6">
        <f>Worksheet!J126</f>
        <v>2160.46</v>
      </c>
      <c r="K126" s="4">
        <f>Worksheet!K126</f>
        <v>3.0499999999999999E-2</v>
      </c>
      <c r="L126" s="9">
        <f>Worksheet!L126</f>
        <v>1140.8</v>
      </c>
      <c r="M126" s="11">
        <f>Worksheet!M126</f>
        <v>3.4099999999999998E-2</v>
      </c>
      <c r="N126" s="6">
        <f>Worksheet!N126</f>
        <v>1393.57</v>
      </c>
      <c r="O126" s="4">
        <f>Worksheet!O126</f>
        <v>2.7900000000000001E-2</v>
      </c>
      <c r="P126" s="9">
        <f>Worksheet!P126</f>
        <v>5712.78</v>
      </c>
      <c r="Q126" s="11">
        <f>Worksheet!Q126</f>
        <v>5.2699999999999997E-2</v>
      </c>
      <c r="R126" s="6">
        <f>Worksheet!R126</f>
        <v>4758.3</v>
      </c>
      <c r="S126" s="4">
        <f>Worksheet!S126</f>
        <v>7.1499999999999994E-2</v>
      </c>
      <c r="T126" s="9">
        <f>Worksheet!T126</f>
        <v>7932</v>
      </c>
      <c r="U126" s="11">
        <f>Worksheet!U126</f>
        <v>3.9699999999999999E-2</v>
      </c>
      <c r="V126" s="6">
        <f>Worksheet!V126</f>
        <v>5891</v>
      </c>
      <c r="W126" s="4">
        <f>Worksheet!W126</f>
        <v>2.9899999999999999E-2</v>
      </c>
      <c r="X126" s="9">
        <f>Worksheet!X126</f>
        <v>2500</v>
      </c>
      <c r="Y126" s="11">
        <f>Worksheet!Y126</f>
        <v>3.7499999999999999E-2</v>
      </c>
      <c r="Z126" s="6">
        <f>Worksheet!Z126</f>
        <v>2600</v>
      </c>
      <c r="AA126" s="4">
        <f>Worksheet!AA126</f>
        <v>3.5999999999999997E-2</v>
      </c>
      <c r="AB126" s="9">
        <f>Worksheet!AB126</f>
        <v>0</v>
      </c>
      <c r="AC126" s="11">
        <f>Worksheet!AC126</f>
        <v>0</v>
      </c>
      <c r="AD126" s="6">
        <f>Worksheet!AD126</f>
        <v>5929.96</v>
      </c>
      <c r="AE126" s="4">
        <f>Worksheet!AE126</f>
        <v>7.0699999999999999E-2</v>
      </c>
      <c r="AF126" s="9">
        <f>Worksheet!AF126</f>
        <v>0</v>
      </c>
      <c r="AG126" s="11">
        <f>Worksheet!AG126</f>
        <v>0</v>
      </c>
      <c r="AH126" s="6">
        <f>Worksheet!AH126</f>
        <v>4729.08</v>
      </c>
      <c r="AI126" s="4">
        <f>Worksheet!AI126</f>
        <v>8.3900000000000002E-2</v>
      </c>
      <c r="AJ126" s="9">
        <f>Worksheet!AJ126</f>
        <v>0</v>
      </c>
      <c r="AK126" s="11">
        <f>Worksheet!AK126</f>
        <v>0</v>
      </c>
      <c r="AL126" s="6">
        <f>Worksheet!AL126</f>
        <v>0</v>
      </c>
      <c r="AM126" s="4">
        <f>Worksheet!AM126</f>
        <v>0</v>
      </c>
      <c r="AN126" s="9">
        <f>Worksheet!AN126</f>
        <v>4562.3500000000004</v>
      </c>
      <c r="AO126" s="11">
        <f>Worksheet!AO126</f>
        <v>3.0800000000000001E-2</v>
      </c>
      <c r="AP126" s="6">
        <f>Worksheet!AP126</f>
        <v>4825.7</v>
      </c>
      <c r="AQ126" s="4">
        <f>Worksheet!AQ126</f>
        <v>3.85E-2</v>
      </c>
      <c r="AR126" s="9">
        <f>Worksheet!AR126</f>
        <v>3209.76</v>
      </c>
      <c r="AS126" s="11">
        <f>Worksheet!AS126</f>
        <v>3.61E-2</v>
      </c>
      <c r="AT126" s="6">
        <f>Worksheet!AT126</f>
        <v>2546.98</v>
      </c>
      <c r="AU126" s="4">
        <f>Worksheet!AU126</f>
        <v>4.8300000000000003E-2</v>
      </c>
      <c r="AV126" s="9">
        <f>Worksheet!AV126</f>
        <v>4115.7299999999996</v>
      </c>
      <c r="AW126" s="11">
        <f>Worksheet!AW126</f>
        <v>3.6900000000000002E-2</v>
      </c>
      <c r="AX126" s="6">
        <f>Worksheet!AX126</f>
        <v>4317</v>
      </c>
      <c r="AY126" s="4">
        <f>Worksheet!AY126</f>
        <v>3.73E-2</v>
      </c>
      <c r="AZ126" s="9">
        <f>Worksheet!AZ126</f>
        <v>3316.14</v>
      </c>
      <c r="BA126" s="11">
        <f>Worksheet!BA126</f>
        <v>3.2199999999999999E-2</v>
      </c>
      <c r="BB126" s="6">
        <f>Worksheet!BB126</f>
        <v>3565</v>
      </c>
      <c r="BC126" s="4">
        <f>Worksheet!BC126</f>
        <v>3.6900000000000002E-2</v>
      </c>
      <c r="BD126" s="9">
        <f>Worksheet!BD126</f>
        <v>3413.42</v>
      </c>
      <c r="BE126" s="11">
        <f>Worksheet!BE126</f>
        <v>2.9499999999999998E-2</v>
      </c>
      <c r="BF126" s="6">
        <f>Worksheet!BF126</f>
        <v>3850</v>
      </c>
      <c r="BG126" s="4">
        <f>Worksheet!BG126</f>
        <v>3.8300000000000001E-2</v>
      </c>
      <c r="BH126" s="9">
        <f>Worksheet!BH126</f>
        <v>0</v>
      </c>
      <c r="BI126" s="11">
        <f>Worksheet!BI126</f>
        <v>0</v>
      </c>
      <c r="BJ126" s="6">
        <f>Worksheet!BJ126</f>
        <v>1702.14</v>
      </c>
      <c r="BK126" s="4">
        <f>Worksheet!BK126</f>
        <v>3.1399999999999997E-2</v>
      </c>
      <c r="BL126" s="9">
        <f>Worksheet!BL126</f>
        <v>4660.91</v>
      </c>
      <c r="BM126" s="11">
        <f>Worksheet!BM126</f>
        <v>4.0800000000000003E-2</v>
      </c>
      <c r="BN126" s="6">
        <f>Worksheet!BN126</f>
        <v>3348.9</v>
      </c>
      <c r="BO126" s="4">
        <f>Worksheet!BO126</f>
        <v>3.7400000000000003E-2</v>
      </c>
      <c r="BP126" s="9">
        <f>Worksheet!BP126</f>
        <v>2855.05</v>
      </c>
      <c r="BQ126" s="11">
        <f>Worksheet!BQ126</f>
        <v>3.0700000000000002E-2</v>
      </c>
      <c r="BR126" s="6">
        <f>Worksheet!BR126</f>
        <v>2244.1</v>
      </c>
      <c r="BS126" s="4">
        <f>Worksheet!BS126</f>
        <v>3.27E-2</v>
      </c>
      <c r="BT126" s="9">
        <f>Worksheet!BT126</f>
        <v>0</v>
      </c>
      <c r="BU126" s="11">
        <f>Worksheet!BU126</f>
        <v>0</v>
      </c>
      <c r="BV126" s="6">
        <f>Worksheet!BV126</f>
        <v>2263.5700000000002</v>
      </c>
      <c r="BW126" s="4">
        <f>Worksheet!BW126</f>
        <v>2.81E-2</v>
      </c>
      <c r="BX126" s="9">
        <f>Worksheet!BX126</f>
        <v>4883.8599999999997</v>
      </c>
      <c r="BY126" s="11">
        <f>Worksheet!BY126</f>
        <v>3.15E-2</v>
      </c>
      <c r="BZ126" s="6">
        <f>Worksheet!BZ126</f>
        <v>3859.59</v>
      </c>
      <c r="CA126" s="4">
        <f>Worksheet!CA126</f>
        <v>2.23E-2</v>
      </c>
      <c r="CB126" s="9">
        <f>Worksheet!CB126</f>
        <v>4085.71</v>
      </c>
      <c r="CC126" s="11">
        <f>Worksheet!CC126</f>
        <v>4.0599999999999997E-2</v>
      </c>
      <c r="CD126" s="6">
        <f>Worksheet!CD126</f>
        <v>2934.39</v>
      </c>
      <c r="CE126" s="4">
        <f>Worksheet!CE126</f>
        <v>2.7E-2</v>
      </c>
      <c r="CF126" s="9">
        <f>Worksheet!CF126</f>
        <v>5423.24</v>
      </c>
      <c r="CG126" s="11">
        <f>Worksheet!CG126</f>
        <v>5.8000000000000003E-2</v>
      </c>
      <c r="CH126" s="6">
        <f>Worksheet!CH126</f>
        <v>2838.54</v>
      </c>
      <c r="CI126" s="4">
        <f>Worksheet!CI126</f>
        <v>3.1699999999999999E-2</v>
      </c>
      <c r="CJ126" s="9">
        <f>Worksheet!CJ126</f>
        <v>6139.77</v>
      </c>
      <c r="CK126" s="11">
        <f>Worksheet!CK126</f>
        <v>4.1300000000000003E-2</v>
      </c>
      <c r="CL126" s="6">
        <f>Worksheet!CL126</f>
        <v>3667.33</v>
      </c>
      <c r="CM126" s="4">
        <f>Worksheet!CM126</f>
        <v>2.3699999999999999E-2</v>
      </c>
      <c r="CN126" s="9">
        <f>Worksheet!CN126</f>
        <v>0</v>
      </c>
      <c r="CO126" s="11">
        <f>Worksheet!CO126</f>
        <v>0</v>
      </c>
      <c r="CP126" s="6">
        <f>Worksheet!CP126</f>
        <v>0</v>
      </c>
      <c r="CQ126" s="4">
        <f>Worksheet!CQ126</f>
        <v>0</v>
      </c>
      <c r="CR126" s="9">
        <f>Worksheet!CR126</f>
        <v>0</v>
      </c>
      <c r="CS126" s="11">
        <f>Worksheet!CS126</f>
        <v>0</v>
      </c>
      <c r="CT126" s="6">
        <f>Worksheet!CT126</f>
        <v>0</v>
      </c>
      <c r="CU126" s="4">
        <f>Worksheet!CU126</f>
        <v>0</v>
      </c>
      <c r="CV126" s="9">
        <f>Worksheet!CV126</f>
        <v>0</v>
      </c>
      <c r="CW126" s="11">
        <f>Worksheet!CW126</f>
        <v>0</v>
      </c>
      <c r="CX126" s="6">
        <f>Worksheet!CX126</f>
        <v>0</v>
      </c>
      <c r="CY126" s="4">
        <f>Worksheet!CY126</f>
        <v>0</v>
      </c>
      <c r="CZ126" s="9">
        <f>Worksheet!CZ126</f>
        <v>0</v>
      </c>
      <c r="DA126" s="11">
        <f>Worksheet!DA126</f>
        <v>0</v>
      </c>
      <c r="DB126" s="6">
        <f>Worksheet!DB126</f>
        <v>0</v>
      </c>
      <c r="DC126" s="4">
        <f>Worksheet!DC126</f>
        <v>0</v>
      </c>
      <c r="DD126" s="9">
        <f>Worksheet!DD126</f>
        <v>0</v>
      </c>
      <c r="DE126" s="11">
        <f>Worksheet!DE126</f>
        <v>0</v>
      </c>
      <c r="DF126" s="6">
        <f>Worksheet!DF126</f>
        <v>0</v>
      </c>
      <c r="DG126" s="4">
        <f>Worksheet!DG126</f>
        <v>0</v>
      </c>
      <c r="DH126" s="9">
        <f>Worksheet!DH126</f>
        <v>0</v>
      </c>
      <c r="DI126" s="11">
        <f>Worksheet!DI126</f>
        <v>0</v>
      </c>
      <c r="DJ126" s="6">
        <f>Worksheet!DJ126</f>
        <v>0</v>
      </c>
      <c r="DK126" s="4">
        <f>Worksheet!DK126</f>
        <v>0</v>
      </c>
      <c r="DL126" s="9">
        <f>Worksheet!DL126</f>
        <v>0</v>
      </c>
      <c r="DM126" s="11">
        <f>Worksheet!DM126</f>
        <v>0</v>
      </c>
      <c r="DN126" s="6">
        <f>Worksheet!DN126</f>
        <v>0</v>
      </c>
      <c r="DO126" s="4">
        <f>Worksheet!DO126</f>
        <v>0</v>
      </c>
      <c r="DP126" s="9">
        <f>Worksheet!DP126</f>
        <v>0</v>
      </c>
      <c r="DQ126" s="11">
        <f>Worksheet!DQ126</f>
        <v>0</v>
      </c>
      <c r="DR126" s="6">
        <f>Worksheet!DR126</f>
        <v>0</v>
      </c>
      <c r="DS126" s="4">
        <f>Worksheet!DS126</f>
        <v>0</v>
      </c>
      <c r="DT126" s="9">
        <f>Worksheet!DT126</f>
        <v>0</v>
      </c>
      <c r="DU126" s="11">
        <f>Worksheet!DU126</f>
        <v>0</v>
      </c>
      <c r="DV126" s="6">
        <f>Worksheet!DV126</f>
        <v>0</v>
      </c>
      <c r="DW126" s="4">
        <f>Worksheet!DW126</f>
        <v>0</v>
      </c>
      <c r="DX126" s="9">
        <f>Worksheet!DX126</f>
        <v>0</v>
      </c>
      <c r="DY126" s="11">
        <f>Worksheet!DY126</f>
        <v>0</v>
      </c>
      <c r="DZ126" s="6">
        <f>Worksheet!DZ126</f>
        <v>0</v>
      </c>
      <c r="EA126" s="46">
        <f>Worksheet!EA126</f>
        <v>0</v>
      </c>
    </row>
    <row r="127" spans="1:140" s="20" customFormat="1" ht="15.75" collapsed="1" thickBot="1" x14ac:dyDescent="0.3">
      <c r="A127" s="20" t="str">
        <f>Worksheet!A127</f>
        <v>Payroll Exp</v>
      </c>
      <c r="B127" s="40">
        <f>Worksheet!B127</f>
        <v>70703.839999999997</v>
      </c>
      <c r="C127" s="62">
        <f>Worksheet!C127</f>
        <v>0.52780000000000005</v>
      </c>
      <c r="D127" s="21">
        <f>Worksheet!D127</f>
        <v>37527.599999999999</v>
      </c>
      <c r="E127" s="22">
        <f>Worksheet!E127</f>
        <v>0.40350000000000003</v>
      </c>
      <c r="F127" s="23">
        <f>Worksheet!F127</f>
        <v>44079.31</v>
      </c>
      <c r="G127" s="24">
        <f>Worksheet!G127</f>
        <v>0.37240000000000001</v>
      </c>
      <c r="H127" s="21">
        <f>Worksheet!H127</f>
        <v>26208.31</v>
      </c>
      <c r="I127" s="22">
        <f>Worksheet!I127</f>
        <v>0.40579999999999999</v>
      </c>
      <c r="J127" s="23">
        <f>Worksheet!J127</f>
        <v>25476.39</v>
      </c>
      <c r="K127" s="24">
        <f>Worksheet!K127</f>
        <v>0.35980000000000001</v>
      </c>
      <c r="L127" s="21">
        <f>Worksheet!L127</f>
        <v>14706.45</v>
      </c>
      <c r="M127" s="22">
        <f>Worksheet!M127</f>
        <v>0.43959999999999999</v>
      </c>
      <c r="N127" s="23">
        <f>Worksheet!N127</f>
        <v>19262.189999999999</v>
      </c>
      <c r="O127" s="24">
        <f>Worksheet!O127</f>
        <v>0.38640000000000002</v>
      </c>
      <c r="P127" s="21">
        <f>Worksheet!P127</f>
        <v>84333.69</v>
      </c>
      <c r="Q127" s="22">
        <f>Worksheet!Q127</f>
        <v>0.77869999999999995</v>
      </c>
      <c r="R127" s="23">
        <f>Worksheet!R127</f>
        <v>43444.92</v>
      </c>
      <c r="S127" s="24">
        <f>Worksheet!S127</f>
        <v>0.65329999999999999</v>
      </c>
      <c r="T127" s="21">
        <f>Worksheet!T127</f>
        <v>82373</v>
      </c>
      <c r="U127" s="22">
        <f>Worksheet!U127</f>
        <v>0.41310000000000002</v>
      </c>
      <c r="V127" s="23">
        <f>Worksheet!V127</f>
        <v>67143</v>
      </c>
      <c r="W127" s="24">
        <f>Worksheet!W127</f>
        <v>0.34100000000000003</v>
      </c>
      <c r="X127" s="21">
        <f>Worksheet!X127</f>
        <v>28706</v>
      </c>
      <c r="Y127" s="22">
        <f>Worksheet!Y127</f>
        <v>0.43149999999999999</v>
      </c>
      <c r="Z127" s="23">
        <f>Worksheet!Z127</f>
        <v>34172</v>
      </c>
      <c r="AA127" s="24">
        <f>Worksheet!AA127</f>
        <v>0.47360000000000002</v>
      </c>
      <c r="AB127" s="21">
        <f>Worksheet!AB127</f>
        <v>0</v>
      </c>
      <c r="AC127" s="22">
        <f>Worksheet!AC127</f>
        <v>0</v>
      </c>
      <c r="AD127" s="23">
        <f>Worksheet!AD127</f>
        <v>43044.28</v>
      </c>
      <c r="AE127" s="24">
        <f>Worksheet!AE127</f>
        <v>0.51359999999999995</v>
      </c>
      <c r="AF127" s="21">
        <f>Worksheet!AF127</f>
        <v>0</v>
      </c>
      <c r="AG127" s="22">
        <f>Worksheet!AG127</f>
        <v>0</v>
      </c>
      <c r="AH127" s="23">
        <f>Worksheet!AH127</f>
        <v>36653.129999999997</v>
      </c>
      <c r="AI127" s="24">
        <f>Worksheet!AI127</f>
        <v>0.65069999999999995</v>
      </c>
      <c r="AJ127" s="21">
        <f>Worksheet!AJ127</f>
        <v>30621</v>
      </c>
      <c r="AK127" s="22">
        <f>Worksheet!AK127</f>
        <v>0.47620000000000001</v>
      </c>
      <c r="AL127" s="23">
        <f>Worksheet!AL127</f>
        <v>28396</v>
      </c>
      <c r="AM127" s="24">
        <f>Worksheet!AM127</f>
        <v>0.53049999999999997</v>
      </c>
      <c r="AN127" s="21">
        <f>Worksheet!AN127</f>
        <v>56839.41</v>
      </c>
      <c r="AO127" s="22">
        <f>Worksheet!AO127</f>
        <v>0.3846</v>
      </c>
      <c r="AP127" s="23">
        <f>Worksheet!AP127</f>
        <v>58828.55</v>
      </c>
      <c r="AQ127" s="24">
        <f>Worksheet!AQ127</f>
        <v>0.4698</v>
      </c>
      <c r="AR127" s="21">
        <f>Worksheet!AR127</f>
        <v>55468.07</v>
      </c>
      <c r="AS127" s="22">
        <f>Worksheet!AS127</f>
        <v>0.62450000000000006</v>
      </c>
      <c r="AT127" s="23">
        <f>Worksheet!AT127</f>
        <v>46992.51</v>
      </c>
      <c r="AU127" s="24">
        <f>Worksheet!AU127</f>
        <v>0.89149999999999996</v>
      </c>
      <c r="AV127" s="21">
        <f>Worksheet!AV127</f>
        <v>54819.9</v>
      </c>
      <c r="AW127" s="22">
        <f>Worksheet!AW127</f>
        <v>0.4924</v>
      </c>
      <c r="AX127" s="23">
        <f>Worksheet!AX127</f>
        <v>54751</v>
      </c>
      <c r="AY127" s="24">
        <f>Worksheet!AY127</f>
        <v>0.47410000000000002</v>
      </c>
      <c r="AZ127" s="21">
        <f>Worksheet!AZ127</f>
        <v>44917.07</v>
      </c>
      <c r="BA127" s="22">
        <f>Worksheet!BA127</f>
        <v>0.43669999999999998</v>
      </c>
      <c r="BB127" s="23">
        <f>Worksheet!BB127</f>
        <v>44038</v>
      </c>
      <c r="BC127" s="24">
        <f>Worksheet!BC127</f>
        <v>0.45669999999999999</v>
      </c>
      <c r="BD127" s="21">
        <f>Worksheet!BD127</f>
        <v>49162.720000000001</v>
      </c>
      <c r="BE127" s="22">
        <f>Worksheet!BE127</f>
        <v>0.42530000000000001</v>
      </c>
      <c r="BF127" s="23">
        <f>Worksheet!BF127</f>
        <v>48386</v>
      </c>
      <c r="BG127" s="24">
        <f>Worksheet!BG127</f>
        <v>0.48220000000000002</v>
      </c>
      <c r="BH127" s="21">
        <f>Worksheet!BH127</f>
        <v>0</v>
      </c>
      <c r="BI127" s="22">
        <f>Worksheet!BI127</f>
        <v>0</v>
      </c>
      <c r="BJ127" s="23">
        <f>Worksheet!BJ127</f>
        <v>24146.45</v>
      </c>
      <c r="BK127" s="24">
        <f>Worksheet!BK127</f>
        <v>0.44569999999999999</v>
      </c>
      <c r="BL127" s="21">
        <f>Worksheet!BL127</f>
        <v>57596.5</v>
      </c>
      <c r="BM127" s="22">
        <f>Worksheet!BM127</f>
        <v>0.50490000000000002</v>
      </c>
      <c r="BN127" s="23">
        <f>Worksheet!BN127</f>
        <v>41495.910000000003</v>
      </c>
      <c r="BO127" s="24">
        <f>Worksheet!BO127</f>
        <v>0.46439999999999998</v>
      </c>
      <c r="BP127" s="21">
        <f>Worksheet!BP127</f>
        <v>36369.74</v>
      </c>
      <c r="BQ127" s="22">
        <f>Worksheet!BQ127</f>
        <v>0.39119999999999999</v>
      </c>
      <c r="BR127" s="23">
        <f>Worksheet!BR127</f>
        <v>27295.53</v>
      </c>
      <c r="BS127" s="24">
        <f>Worksheet!BS127</f>
        <v>0.39829999999999999</v>
      </c>
      <c r="BT127" s="21">
        <f>Worksheet!BT127</f>
        <v>0</v>
      </c>
      <c r="BU127" s="22">
        <f>Worksheet!BU127</f>
        <v>0</v>
      </c>
      <c r="BV127" s="23">
        <f>Worksheet!BV127</f>
        <v>31853</v>
      </c>
      <c r="BW127" s="24">
        <f>Worksheet!BW127</f>
        <v>0.39629999999999999</v>
      </c>
      <c r="BX127" s="21">
        <f>Worksheet!BX127</f>
        <v>50254.38</v>
      </c>
      <c r="BY127" s="22">
        <f>Worksheet!BY127</f>
        <v>0.32500000000000001</v>
      </c>
      <c r="BZ127" s="23">
        <f>Worksheet!BZ127</f>
        <v>58108.19</v>
      </c>
      <c r="CA127" s="24">
        <f>Worksheet!CA127</f>
        <v>0.33600000000000002</v>
      </c>
      <c r="CB127" s="21">
        <f>Worksheet!CB127</f>
        <v>40892.22</v>
      </c>
      <c r="CC127" s="22">
        <f>Worksheet!CC127</f>
        <v>0.40670000000000001</v>
      </c>
      <c r="CD127" s="23">
        <f>Worksheet!CD127</f>
        <v>53299.519999999997</v>
      </c>
      <c r="CE127" s="24">
        <f>Worksheet!CE127</f>
        <v>0.49209999999999998</v>
      </c>
      <c r="CF127" s="21">
        <f>Worksheet!CF127</f>
        <v>54662.14</v>
      </c>
      <c r="CG127" s="22">
        <f>Worksheet!CG127</f>
        <v>0.58520000000000005</v>
      </c>
      <c r="CH127" s="23">
        <f>Worksheet!CH127</f>
        <v>41286.379999999997</v>
      </c>
      <c r="CI127" s="24">
        <f>Worksheet!CI127</f>
        <v>0.46239999999999998</v>
      </c>
      <c r="CJ127" s="21">
        <f>Worksheet!CJ127</f>
        <v>62792.59</v>
      </c>
      <c r="CK127" s="22">
        <f>Worksheet!CK127</f>
        <v>0.42280000000000001</v>
      </c>
      <c r="CL127" s="23">
        <f>Worksheet!CL127</f>
        <v>54177.82</v>
      </c>
      <c r="CM127" s="24">
        <f>Worksheet!CM127</f>
        <v>0.35049999999999998</v>
      </c>
      <c r="CN127" s="21">
        <f>Worksheet!CN127</f>
        <v>0</v>
      </c>
      <c r="CO127" s="22">
        <f>Worksheet!CO127</f>
        <v>0</v>
      </c>
      <c r="CP127" s="23">
        <f>Worksheet!CP127</f>
        <v>11536.33</v>
      </c>
      <c r="CQ127" s="24">
        <f>Worksheet!CQ127</f>
        <v>0.37540000000000001</v>
      </c>
      <c r="CR127" s="21">
        <f>Worksheet!CR127</f>
        <v>0</v>
      </c>
      <c r="CS127" s="22">
        <f>Worksheet!CS127</f>
        <v>0</v>
      </c>
      <c r="CT127" s="23">
        <f>Worksheet!CT127</f>
        <v>11536.33</v>
      </c>
      <c r="CU127" s="24">
        <f>Worksheet!CU127</f>
        <v>0.37540000000000001</v>
      </c>
      <c r="CV127" s="21">
        <f>Worksheet!CV127</f>
        <v>0</v>
      </c>
      <c r="CW127" s="22">
        <f>Worksheet!CW127</f>
        <v>0</v>
      </c>
      <c r="CX127" s="23">
        <f>Worksheet!CX127</f>
        <v>11536.33</v>
      </c>
      <c r="CY127" s="24">
        <f>Worksheet!CY127</f>
        <v>0.37540000000000001</v>
      </c>
      <c r="CZ127" s="21">
        <f>Worksheet!CZ127</f>
        <v>0</v>
      </c>
      <c r="DA127" s="22">
        <f>Worksheet!DA127</f>
        <v>0</v>
      </c>
      <c r="DB127" s="23">
        <f>Worksheet!DB127</f>
        <v>0</v>
      </c>
      <c r="DC127" s="24">
        <f>Worksheet!DC127</f>
        <v>0</v>
      </c>
      <c r="DD127" s="21">
        <f>Worksheet!DD127</f>
        <v>0</v>
      </c>
      <c r="DE127" s="22">
        <f>Worksheet!DE127</f>
        <v>0</v>
      </c>
      <c r="DF127" s="23">
        <f>Worksheet!DF127</f>
        <v>0</v>
      </c>
      <c r="DG127" s="24">
        <f>Worksheet!DG127</f>
        <v>0</v>
      </c>
      <c r="DH127" s="21">
        <f>Worksheet!DH127</f>
        <v>0</v>
      </c>
      <c r="DI127" s="22">
        <f>Worksheet!DI127</f>
        <v>0</v>
      </c>
      <c r="DJ127" s="23">
        <f>Worksheet!DJ127</f>
        <v>0</v>
      </c>
      <c r="DK127" s="24">
        <f>Worksheet!DK127</f>
        <v>0</v>
      </c>
      <c r="DL127" s="21">
        <f>Worksheet!DL127</f>
        <v>0</v>
      </c>
      <c r="DM127" s="22">
        <f>Worksheet!DM127</f>
        <v>0</v>
      </c>
      <c r="DN127" s="23">
        <f>Worksheet!DN127</f>
        <v>0</v>
      </c>
      <c r="DO127" s="24">
        <f>Worksheet!DO127</f>
        <v>0</v>
      </c>
      <c r="DP127" s="21">
        <f>Worksheet!DP127</f>
        <v>0</v>
      </c>
      <c r="DQ127" s="22">
        <f>Worksheet!DQ127</f>
        <v>0</v>
      </c>
      <c r="DR127" s="23">
        <f>Worksheet!DR127</f>
        <v>0</v>
      </c>
      <c r="DS127" s="24">
        <f>Worksheet!DS127</f>
        <v>0</v>
      </c>
      <c r="DT127" s="21">
        <f>Worksheet!DT127</f>
        <v>0</v>
      </c>
      <c r="DU127" s="22">
        <f>Worksheet!DU127</f>
        <v>0</v>
      </c>
      <c r="DV127" s="23">
        <f>Worksheet!DV127</f>
        <v>0</v>
      </c>
      <c r="DW127" s="24">
        <f>Worksheet!DW127</f>
        <v>0</v>
      </c>
      <c r="DX127" s="21">
        <f>Worksheet!DX127</f>
        <v>0</v>
      </c>
      <c r="DY127" s="22">
        <f>Worksheet!DY127</f>
        <v>0</v>
      </c>
      <c r="DZ127" s="23">
        <f>Worksheet!DZ127</f>
        <v>0</v>
      </c>
      <c r="EA127" s="47">
        <f>Worksheet!EA127</f>
        <v>0</v>
      </c>
      <c r="EB127"/>
      <c r="EC127"/>
      <c r="ED127"/>
      <c r="EE127"/>
      <c r="EF127"/>
      <c r="EG127"/>
      <c r="EH127"/>
      <c r="EI127"/>
      <c r="EJ127"/>
    </row>
    <row r="128" spans="1:140" ht="15.75" thickTop="1" x14ac:dyDescent="0.25">
      <c r="A128" s="1"/>
      <c r="B128" s="39"/>
      <c r="C128" s="61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6"/>
      <c r="CI128" s="4"/>
      <c r="CJ128" s="9"/>
      <c r="CK128" s="11"/>
      <c r="CL128" s="6"/>
      <c r="CM128" s="4"/>
      <c r="CN128" s="9"/>
      <c r="CO128" s="11"/>
      <c r="CP128" s="6"/>
      <c r="CQ128" s="4"/>
      <c r="CR128" s="9"/>
      <c r="CS128" s="11"/>
      <c r="CT128" s="6"/>
      <c r="CU128" s="4"/>
      <c r="CV128" s="9"/>
      <c r="CW128" s="11"/>
      <c r="CX128" s="6"/>
      <c r="CY128" s="4"/>
      <c r="CZ128" s="9"/>
      <c r="DA128" s="11"/>
      <c r="DB128" s="6"/>
      <c r="DC128" s="4"/>
      <c r="DD128" s="9"/>
      <c r="DE128" s="11"/>
      <c r="DF128" s="6"/>
      <c r="DG128" s="4"/>
      <c r="DH128" s="9"/>
      <c r="DI128" s="11"/>
      <c r="DJ128" s="6"/>
      <c r="DK128" s="4"/>
      <c r="DL128" s="9"/>
      <c r="DM128" s="11"/>
      <c r="DN128" s="6"/>
      <c r="DO128" s="4"/>
      <c r="DP128" s="9"/>
      <c r="DQ128" s="11"/>
      <c r="DR128" s="6"/>
      <c r="DS128" s="4"/>
      <c r="DT128" s="9"/>
      <c r="DU128" s="11"/>
      <c r="DV128" s="6"/>
      <c r="DW128" s="4"/>
      <c r="DX128" s="9"/>
      <c r="DY128" s="11"/>
      <c r="DZ128" s="6"/>
      <c r="EA128" s="46"/>
    </row>
    <row r="129" spans="1:131" hidden="1" outlineLevel="1" x14ac:dyDescent="0.25">
      <c r="A129" s="3" t="str">
        <f>Worksheet!A129</f>
        <v>Admin Fees</v>
      </c>
      <c r="B129" s="39">
        <f>Worksheet!B129</f>
        <v>11549.85</v>
      </c>
      <c r="C129" s="61">
        <f>Worksheet!C129</f>
        <v>4.24E-2</v>
      </c>
      <c r="D129" s="9">
        <f>Worksheet!D129</f>
        <v>18062.59</v>
      </c>
      <c r="E129" s="11">
        <f>Worksheet!E129</f>
        <v>0.1004</v>
      </c>
      <c r="F129" s="6">
        <f>Worksheet!F129</f>
        <v>23997.94</v>
      </c>
      <c r="G129" s="4">
        <f>Worksheet!G129</f>
        <v>9.9900000000000003E-2</v>
      </c>
      <c r="H129" s="9">
        <f>Worksheet!H129</f>
        <v>11933.59</v>
      </c>
      <c r="I129" s="11">
        <f>Worksheet!I129</f>
        <v>0.10059999999999999</v>
      </c>
      <c r="J129" s="6">
        <f>Worksheet!J129</f>
        <v>11433.84</v>
      </c>
      <c r="K129" s="4">
        <f>Worksheet!K129</f>
        <v>0.1</v>
      </c>
      <c r="L129" s="9">
        <f>Worksheet!L129</f>
        <v>6723.46</v>
      </c>
      <c r="M129" s="11">
        <f>Worksheet!M129</f>
        <v>0.1019</v>
      </c>
      <c r="N129" s="6">
        <f>Worksheet!N129</f>
        <v>8776.1299999999992</v>
      </c>
      <c r="O129" s="4">
        <f>Worksheet!O129</f>
        <v>0.1</v>
      </c>
      <c r="P129" s="9">
        <f>Worksheet!P129</f>
        <v>4400</v>
      </c>
      <c r="Q129" s="11">
        <f>Worksheet!Q129</f>
        <v>1.6E-2</v>
      </c>
      <c r="R129" s="6">
        <f>Worksheet!R129</f>
        <v>2750</v>
      </c>
      <c r="S129" s="4">
        <f>Worksheet!S129</f>
        <v>1.83E-2</v>
      </c>
      <c r="T129" s="9">
        <f>Worksheet!T129</f>
        <v>8945</v>
      </c>
      <c r="U129" s="11">
        <f>Worksheet!U129</f>
        <v>2.2599999999999999E-2</v>
      </c>
      <c r="V129" s="6">
        <f>Worksheet!V129</f>
        <v>8220</v>
      </c>
      <c r="W129" s="4">
        <f>Worksheet!W129</f>
        <v>2.1000000000000001E-2</v>
      </c>
      <c r="X129" s="9">
        <f>Worksheet!X129</f>
        <v>3540</v>
      </c>
      <c r="Y129" s="11">
        <f>Worksheet!Y129</f>
        <v>2.76E-2</v>
      </c>
      <c r="Z129" s="6">
        <f>Worksheet!Z129</f>
        <v>1500</v>
      </c>
      <c r="AA129" s="4">
        <f>Worksheet!AA129</f>
        <v>1.1599999999999999E-2</v>
      </c>
      <c r="AB129" s="9">
        <f>Worksheet!AB129</f>
        <v>0</v>
      </c>
      <c r="AC129" s="11">
        <f>Worksheet!AC129</f>
        <v>0</v>
      </c>
      <c r="AD129" s="6">
        <f>Worksheet!AD129</f>
        <v>0</v>
      </c>
      <c r="AE129" s="4">
        <f>Worksheet!AE129</f>
        <v>0</v>
      </c>
      <c r="AF129" s="9">
        <f>Worksheet!AF129</f>
        <v>0</v>
      </c>
      <c r="AG129" s="11">
        <f>Worksheet!AG129</f>
        <v>0</v>
      </c>
      <c r="AH129" s="6">
        <f>Worksheet!AH129</f>
        <v>0</v>
      </c>
      <c r="AI129" s="4">
        <f>Worksheet!AI129</f>
        <v>0</v>
      </c>
      <c r="AJ129" s="9">
        <f>Worksheet!AJ129</f>
        <v>0</v>
      </c>
      <c r="AK129" s="11">
        <f>Worksheet!AK129</f>
        <v>0</v>
      </c>
      <c r="AL129" s="6">
        <f>Worksheet!AL129</f>
        <v>0</v>
      </c>
      <c r="AM129" s="4">
        <f>Worksheet!AM129</f>
        <v>0</v>
      </c>
      <c r="AN129" s="9">
        <f>Worksheet!AN129</f>
        <v>10000</v>
      </c>
      <c r="AO129" s="11">
        <f>Worksheet!AO129</f>
        <v>3.2099999999999997E-2</v>
      </c>
      <c r="AP129" s="6">
        <f>Worksheet!AP129</f>
        <v>10000</v>
      </c>
      <c r="AQ129" s="4">
        <f>Worksheet!AQ129</f>
        <v>3.9300000000000002E-2</v>
      </c>
      <c r="AR129" s="9">
        <f>Worksheet!AR129</f>
        <v>0</v>
      </c>
      <c r="AS129" s="11">
        <f>Worksheet!AS129</f>
        <v>0</v>
      </c>
      <c r="AT129" s="6">
        <f>Worksheet!AT129</f>
        <v>0</v>
      </c>
      <c r="AU129" s="4">
        <f>Worksheet!AU129</f>
        <v>0</v>
      </c>
      <c r="AV129" s="9">
        <f>Worksheet!AV129</f>
        <v>18244.88</v>
      </c>
      <c r="AW129" s="11">
        <f>Worksheet!AW129</f>
        <v>9.01E-2</v>
      </c>
      <c r="AX129" s="6">
        <f>Worksheet!AX129</f>
        <v>20703</v>
      </c>
      <c r="AY129" s="4">
        <f>Worksheet!AY129</f>
        <v>9.4899999999999998E-2</v>
      </c>
      <c r="AZ129" s="9">
        <f>Worksheet!AZ129</f>
        <v>17733.57</v>
      </c>
      <c r="BA129" s="11">
        <f>Worksheet!BA129</f>
        <v>0.10589999999999999</v>
      </c>
      <c r="BB129" s="6">
        <f>Worksheet!BB129</f>
        <v>15946</v>
      </c>
      <c r="BC129" s="4">
        <f>Worksheet!BC129</f>
        <v>9.4899999999999998E-2</v>
      </c>
      <c r="BD129" s="9">
        <f>Worksheet!BD129</f>
        <v>22446.79</v>
      </c>
      <c r="BE129" s="11">
        <f>Worksheet!BE129</f>
        <v>0.1046</v>
      </c>
      <c r="BF129" s="6">
        <f>Worksheet!BF129</f>
        <v>18134</v>
      </c>
      <c r="BG129" s="4">
        <f>Worksheet!BG129</f>
        <v>9.4899999999999998E-2</v>
      </c>
      <c r="BH129" s="9">
        <f>Worksheet!BH129</f>
        <v>0</v>
      </c>
      <c r="BI129" s="11">
        <f>Worksheet!BI129</f>
        <v>0</v>
      </c>
      <c r="BJ129" s="6">
        <f>Worksheet!BJ129</f>
        <v>0</v>
      </c>
      <c r="BK129" s="4">
        <f>Worksheet!BK129</f>
        <v>0</v>
      </c>
      <c r="BL129" s="9">
        <f>Worksheet!BL129</f>
        <v>60</v>
      </c>
      <c r="BM129" s="11">
        <f>Worksheet!BM129</f>
        <v>2.0000000000000001E-4</v>
      </c>
      <c r="BN129" s="6">
        <f>Worksheet!BN129</f>
        <v>0</v>
      </c>
      <c r="BO129" s="4">
        <f>Worksheet!BO129</f>
        <v>0</v>
      </c>
      <c r="BP129" s="9">
        <f>Worksheet!BP129</f>
        <v>119</v>
      </c>
      <c r="BQ129" s="11">
        <f>Worksheet!BQ129</f>
        <v>6.9999999999999999E-4</v>
      </c>
      <c r="BR129" s="6">
        <f>Worksheet!BR129</f>
        <v>-10.68</v>
      </c>
      <c r="BS129" s="4">
        <f>Worksheet!BS129</f>
        <v>0</v>
      </c>
      <c r="BT129" s="9">
        <f>Worksheet!BT129</f>
        <v>0</v>
      </c>
      <c r="BU129" s="11">
        <f>Worksheet!BU129</f>
        <v>0</v>
      </c>
      <c r="BV129" s="6">
        <f>Worksheet!BV129</f>
        <v>153.52000000000001</v>
      </c>
      <c r="BW129" s="4">
        <f>Worksheet!BW129</f>
        <v>1.1999999999999999E-3</v>
      </c>
      <c r="BX129" s="9">
        <f>Worksheet!BX129</f>
        <v>22331.42</v>
      </c>
      <c r="BY129" s="11">
        <f>Worksheet!BY129</f>
        <v>8.6099999999999996E-2</v>
      </c>
      <c r="BZ129" s="6">
        <f>Worksheet!BZ129</f>
        <v>21378.53</v>
      </c>
      <c r="CA129" s="4">
        <f>Worksheet!CA129</f>
        <v>7.2599999999999998E-2</v>
      </c>
      <c r="CB129" s="9">
        <f>Worksheet!CB129</f>
        <v>12048.01</v>
      </c>
      <c r="CC129" s="11">
        <f>Worksheet!CC129</f>
        <v>0.08</v>
      </c>
      <c r="CD129" s="6">
        <f>Worksheet!CD129</f>
        <v>8779.5300000000007</v>
      </c>
      <c r="CE129" s="4">
        <f>Worksheet!CE129</f>
        <v>5.1400000000000001E-2</v>
      </c>
      <c r="CF129" s="9">
        <f>Worksheet!CF129</f>
        <v>9991.2999999999993</v>
      </c>
      <c r="CG129" s="11">
        <f>Worksheet!CG129</f>
        <v>5.67E-2</v>
      </c>
      <c r="CH129" s="6">
        <f>Worksheet!CH129</f>
        <v>6980.53</v>
      </c>
      <c r="CI129" s="4">
        <f>Worksheet!CI129</f>
        <v>4.9200000000000001E-2</v>
      </c>
      <c r="CJ129" s="9">
        <f>Worksheet!CJ129</f>
        <v>18218.05</v>
      </c>
      <c r="CK129" s="11">
        <f>Worksheet!CK129</f>
        <v>7.8899999999999998E-2</v>
      </c>
      <c r="CL129" s="6">
        <f>Worksheet!CL129</f>
        <v>9827.5300000000007</v>
      </c>
      <c r="CM129" s="4">
        <f>Worksheet!CM129</f>
        <v>4.1799999999999997E-2</v>
      </c>
      <c r="CN129" s="9">
        <f>Worksheet!CN129</f>
        <v>0</v>
      </c>
      <c r="CO129" s="11">
        <f>Worksheet!CO129</f>
        <v>0</v>
      </c>
      <c r="CP129" s="6">
        <f>Worksheet!CP129</f>
        <v>416.67</v>
      </c>
      <c r="CQ129" s="4">
        <f>Worksheet!CQ129</f>
        <v>8.0000000000000002E-3</v>
      </c>
      <c r="CR129" s="9">
        <f>Worksheet!CR129</f>
        <v>0</v>
      </c>
      <c r="CS129" s="11">
        <f>Worksheet!CS129</f>
        <v>0</v>
      </c>
      <c r="CT129" s="6">
        <f>Worksheet!CT129</f>
        <v>416.67</v>
      </c>
      <c r="CU129" s="4">
        <f>Worksheet!CU129</f>
        <v>8.0000000000000002E-3</v>
      </c>
      <c r="CV129" s="9">
        <f>Worksheet!CV129</f>
        <v>0</v>
      </c>
      <c r="CW129" s="11">
        <f>Worksheet!CW129</f>
        <v>0</v>
      </c>
      <c r="CX129" s="6">
        <f>Worksheet!CX129</f>
        <v>416.67</v>
      </c>
      <c r="CY129" s="4">
        <f>Worksheet!CY129</f>
        <v>8.0000000000000002E-3</v>
      </c>
      <c r="CZ129" s="9">
        <f>Worksheet!CZ129</f>
        <v>0</v>
      </c>
      <c r="DA129" s="11">
        <f>Worksheet!DA129</f>
        <v>0</v>
      </c>
      <c r="DB129" s="6">
        <f>Worksheet!DB129</f>
        <v>0</v>
      </c>
      <c r="DC129" s="4">
        <f>Worksheet!DC129</f>
        <v>0</v>
      </c>
      <c r="DD129" s="9">
        <f>Worksheet!DD129</f>
        <v>0</v>
      </c>
      <c r="DE129" s="11">
        <f>Worksheet!DE129</f>
        <v>0</v>
      </c>
      <c r="DF129" s="6">
        <f>Worksheet!DF129</f>
        <v>0</v>
      </c>
      <c r="DG129" s="4">
        <f>Worksheet!DG129</f>
        <v>0</v>
      </c>
      <c r="DH129" s="9">
        <f>Worksheet!DH129</f>
        <v>0</v>
      </c>
      <c r="DI129" s="11">
        <f>Worksheet!DI129</f>
        <v>0</v>
      </c>
      <c r="DJ129" s="6">
        <f>Worksheet!DJ129</f>
        <v>0</v>
      </c>
      <c r="DK129" s="4">
        <f>Worksheet!DK129</f>
        <v>0</v>
      </c>
      <c r="DL129" s="9">
        <f>Worksheet!DL129</f>
        <v>0</v>
      </c>
      <c r="DM129" s="11">
        <f>Worksheet!DM129</f>
        <v>0</v>
      </c>
      <c r="DN129" s="6">
        <f>Worksheet!DN129</f>
        <v>0</v>
      </c>
      <c r="DO129" s="4">
        <f>Worksheet!DO129</f>
        <v>0</v>
      </c>
      <c r="DP129" s="9">
        <f>Worksheet!DP129</f>
        <v>0</v>
      </c>
      <c r="DQ129" s="11">
        <f>Worksheet!DQ129</f>
        <v>0</v>
      </c>
      <c r="DR129" s="6">
        <f>Worksheet!DR129</f>
        <v>0</v>
      </c>
      <c r="DS129" s="4">
        <f>Worksheet!DS129</f>
        <v>0</v>
      </c>
      <c r="DT129" s="9">
        <f>Worksheet!DT129</f>
        <v>0</v>
      </c>
      <c r="DU129" s="11">
        <f>Worksheet!DU129</f>
        <v>0</v>
      </c>
      <c r="DV129" s="6">
        <f>Worksheet!DV129</f>
        <v>0</v>
      </c>
      <c r="DW129" s="4">
        <f>Worksheet!DW129</f>
        <v>0</v>
      </c>
      <c r="DX129" s="9">
        <f>Worksheet!DX129</f>
        <v>0</v>
      </c>
      <c r="DY129" s="11">
        <f>Worksheet!DY129</f>
        <v>0</v>
      </c>
      <c r="DZ129" s="6">
        <f>Worksheet!DZ129</f>
        <v>0</v>
      </c>
      <c r="EA129" s="46">
        <f>Worksheet!EA129</f>
        <v>0</v>
      </c>
    </row>
    <row r="130" spans="1:131" hidden="1" outlineLevel="1" x14ac:dyDescent="0.25">
      <c r="A130" s="3" t="str">
        <f>Worksheet!A130</f>
        <v>Advertising - Traditional</v>
      </c>
      <c r="B130" s="39">
        <f>Worksheet!B130</f>
        <v>3840.06</v>
      </c>
      <c r="C130" s="61">
        <f>Worksheet!C130</f>
        <v>1.41E-2</v>
      </c>
      <c r="D130" s="9">
        <f>Worksheet!D130</f>
        <v>2905.46</v>
      </c>
      <c r="E130" s="11">
        <f>Worksheet!E130</f>
        <v>1.61E-2</v>
      </c>
      <c r="F130" s="6">
        <f>Worksheet!F130</f>
        <v>3407.49</v>
      </c>
      <c r="G130" s="4">
        <f>Worksheet!G130</f>
        <v>1.41E-2</v>
      </c>
      <c r="H130" s="9">
        <f>Worksheet!H130</f>
        <v>1538.31</v>
      </c>
      <c r="I130" s="11">
        <f>Worksheet!I130</f>
        <v>1.29E-2</v>
      </c>
      <c r="J130" s="6">
        <f>Worksheet!J130</f>
        <v>3307.48</v>
      </c>
      <c r="K130" s="4">
        <f>Worksheet!K130</f>
        <v>2.8899999999999999E-2</v>
      </c>
      <c r="L130" s="9">
        <f>Worksheet!L130</f>
        <v>1225.4100000000001</v>
      </c>
      <c r="M130" s="11">
        <f>Worksheet!M130</f>
        <v>1.8499999999999999E-2</v>
      </c>
      <c r="N130" s="6">
        <f>Worksheet!N130</f>
        <v>2311.04</v>
      </c>
      <c r="O130" s="4">
        <f>Worksheet!O130</f>
        <v>2.63E-2</v>
      </c>
      <c r="P130" s="9">
        <f>Worksheet!P130</f>
        <v>-2105.13</v>
      </c>
      <c r="Q130" s="11">
        <f>Worksheet!Q130</f>
        <v>-7.6E-3</v>
      </c>
      <c r="R130" s="6">
        <f>Worksheet!R130</f>
        <v>-656.06</v>
      </c>
      <c r="S130" s="4">
        <f>Worksheet!S130</f>
        <v>-4.3E-3</v>
      </c>
      <c r="T130" s="9">
        <f>Worksheet!T130</f>
        <v>20937</v>
      </c>
      <c r="U130" s="11">
        <f>Worksheet!U130</f>
        <v>5.2900000000000003E-2</v>
      </c>
      <c r="V130" s="6">
        <f>Worksheet!V130</f>
        <v>14798</v>
      </c>
      <c r="W130" s="4">
        <f>Worksheet!W130</f>
        <v>3.7900000000000003E-2</v>
      </c>
      <c r="X130" s="9">
        <f>Worksheet!X130</f>
        <v>0</v>
      </c>
      <c r="Y130" s="11">
        <f>Worksheet!Y130</f>
        <v>0</v>
      </c>
      <c r="Z130" s="6">
        <f>Worksheet!Z130</f>
        <v>525</v>
      </c>
      <c r="AA130" s="4">
        <f>Worksheet!AA130</f>
        <v>4.0000000000000001E-3</v>
      </c>
      <c r="AB130" s="9">
        <f>Worksheet!AB130</f>
        <v>0</v>
      </c>
      <c r="AC130" s="11">
        <f>Worksheet!AC130</f>
        <v>0</v>
      </c>
      <c r="AD130" s="6">
        <f>Worksheet!AD130</f>
        <v>0</v>
      </c>
      <c r="AE130" s="4">
        <f>Worksheet!AE130</f>
        <v>0</v>
      </c>
      <c r="AF130" s="9">
        <f>Worksheet!AF130</f>
        <v>0</v>
      </c>
      <c r="AG130" s="11">
        <f>Worksheet!AG130</f>
        <v>0</v>
      </c>
      <c r="AH130" s="6">
        <f>Worksheet!AH130</f>
        <v>0</v>
      </c>
      <c r="AI130" s="4">
        <f>Worksheet!AI130</f>
        <v>0</v>
      </c>
      <c r="AJ130" s="9">
        <f>Worksheet!AJ130</f>
        <v>1804</v>
      </c>
      <c r="AK130" s="11">
        <f>Worksheet!AK130</f>
        <v>1.47E-2</v>
      </c>
      <c r="AL130" s="6">
        <f>Worksheet!AL130</f>
        <v>3111</v>
      </c>
      <c r="AM130" s="4">
        <f>Worksheet!AM130</f>
        <v>3.27E-2</v>
      </c>
      <c r="AN130" s="9">
        <f>Worksheet!AN130</f>
        <v>3412.39</v>
      </c>
      <c r="AO130" s="11">
        <f>Worksheet!AO130</f>
        <v>1.09E-2</v>
      </c>
      <c r="AP130" s="6">
        <f>Worksheet!AP130</f>
        <v>5049.7299999999996</v>
      </c>
      <c r="AQ130" s="4">
        <f>Worksheet!AQ130</f>
        <v>1.9800000000000002E-2</v>
      </c>
      <c r="AR130" s="9">
        <f>Worksheet!AR130</f>
        <v>3580.76</v>
      </c>
      <c r="AS130" s="11">
        <f>Worksheet!AS130</f>
        <v>1.78E-2</v>
      </c>
      <c r="AT130" s="6">
        <f>Worksheet!AT130</f>
        <v>5925.19</v>
      </c>
      <c r="AU130" s="4">
        <f>Worksheet!AU130</f>
        <v>4.3099999999999999E-2</v>
      </c>
      <c r="AV130" s="9">
        <f>Worksheet!AV130</f>
        <v>3817.2</v>
      </c>
      <c r="AW130" s="11">
        <f>Worksheet!AW130</f>
        <v>1.8800000000000001E-2</v>
      </c>
      <c r="AX130" s="6">
        <f>Worksheet!AX130</f>
        <v>5369</v>
      </c>
      <c r="AY130" s="4">
        <f>Worksheet!AY130</f>
        <v>2.46E-2</v>
      </c>
      <c r="AZ130" s="9">
        <f>Worksheet!AZ130</f>
        <v>4018.11</v>
      </c>
      <c r="BA130" s="11">
        <f>Worksheet!BA130</f>
        <v>2.4E-2</v>
      </c>
      <c r="BB130" s="6">
        <f>Worksheet!BB130</f>
        <v>4986</v>
      </c>
      <c r="BC130" s="4">
        <f>Worksheet!BC130</f>
        <v>2.9700000000000001E-2</v>
      </c>
      <c r="BD130" s="9">
        <f>Worksheet!BD130</f>
        <v>4045.24</v>
      </c>
      <c r="BE130" s="11">
        <f>Worksheet!BE130</f>
        <v>1.8800000000000001E-2</v>
      </c>
      <c r="BF130" s="6">
        <f>Worksheet!BF130</f>
        <v>4508</v>
      </c>
      <c r="BG130" s="4">
        <f>Worksheet!BG130</f>
        <v>2.3599999999999999E-2</v>
      </c>
      <c r="BH130" s="9">
        <f>Worksheet!BH130</f>
        <v>0</v>
      </c>
      <c r="BI130" s="11">
        <f>Worksheet!BI130</f>
        <v>0</v>
      </c>
      <c r="BJ130" s="6">
        <f>Worksheet!BJ130</f>
        <v>2200</v>
      </c>
      <c r="BK130" s="4">
        <f>Worksheet!BK130</f>
        <v>1.8599999999999998E-2</v>
      </c>
      <c r="BL130" s="9">
        <f>Worksheet!BL130</f>
        <v>2704.14</v>
      </c>
      <c r="BM130" s="11">
        <f>Worksheet!BM130</f>
        <v>1.32E-2</v>
      </c>
      <c r="BN130" s="6">
        <f>Worksheet!BN130</f>
        <v>678.15</v>
      </c>
      <c r="BO130" s="4">
        <f>Worksheet!BO130</f>
        <v>3.8E-3</v>
      </c>
      <c r="BP130" s="9">
        <f>Worksheet!BP130</f>
        <v>2037.96</v>
      </c>
      <c r="BQ130" s="11">
        <f>Worksheet!BQ130</f>
        <v>1.32E-2</v>
      </c>
      <c r="BR130" s="6">
        <f>Worksheet!BR130</f>
        <v>341.69</v>
      </c>
      <c r="BS130" s="4">
        <f>Worksheet!BS130</f>
        <v>2.7000000000000001E-3</v>
      </c>
      <c r="BT130" s="9">
        <f>Worksheet!BT130</f>
        <v>0</v>
      </c>
      <c r="BU130" s="11">
        <f>Worksheet!BU130</f>
        <v>0</v>
      </c>
      <c r="BV130" s="6">
        <f>Worksheet!BV130</f>
        <v>0</v>
      </c>
      <c r="BW130" s="4">
        <f>Worksheet!BW130</f>
        <v>0</v>
      </c>
      <c r="BX130" s="9">
        <f>Worksheet!BX130</f>
        <v>0</v>
      </c>
      <c r="BY130" s="11">
        <f>Worksheet!BY130</f>
        <v>0</v>
      </c>
      <c r="BZ130" s="6">
        <f>Worksheet!BZ130</f>
        <v>0</v>
      </c>
      <c r="CA130" s="4">
        <f>Worksheet!CA130</f>
        <v>0</v>
      </c>
      <c r="CB130" s="9">
        <f>Worksheet!CB130</f>
        <v>0</v>
      </c>
      <c r="CC130" s="11">
        <f>Worksheet!CC130</f>
        <v>0</v>
      </c>
      <c r="CD130" s="6">
        <f>Worksheet!CD130</f>
        <v>0</v>
      </c>
      <c r="CE130" s="4">
        <f>Worksheet!CE130</f>
        <v>0</v>
      </c>
      <c r="CF130" s="9">
        <f>Worksheet!CF130</f>
        <v>0</v>
      </c>
      <c r="CG130" s="11">
        <f>Worksheet!CG130</f>
        <v>0</v>
      </c>
      <c r="CH130" s="6">
        <f>Worksheet!CH130</f>
        <v>0</v>
      </c>
      <c r="CI130" s="4">
        <f>Worksheet!CI130</f>
        <v>0</v>
      </c>
      <c r="CJ130" s="9">
        <f>Worksheet!CJ130</f>
        <v>0</v>
      </c>
      <c r="CK130" s="11">
        <f>Worksheet!CK130</f>
        <v>0</v>
      </c>
      <c r="CL130" s="6">
        <f>Worksheet!CL130</f>
        <v>0</v>
      </c>
      <c r="CM130" s="4">
        <f>Worksheet!CM130</f>
        <v>0</v>
      </c>
      <c r="CN130" s="9">
        <f>Worksheet!CN130</f>
        <v>0</v>
      </c>
      <c r="CO130" s="11">
        <f>Worksheet!CO130</f>
        <v>0</v>
      </c>
      <c r="CP130" s="6">
        <f>Worksheet!CP130</f>
        <v>765.33</v>
      </c>
      <c r="CQ130" s="4">
        <f>Worksheet!CQ130</f>
        <v>1.47E-2</v>
      </c>
      <c r="CR130" s="9">
        <f>Worksheet!CR130</f>
        <v>0</v>
      </c>
      <c r="CS130" s="11">
        <f>Worksheet!CS130</f>
        <v>0</v>
      </c>
      <c r="CT130" s="6">
        <f>Worksheet!CT130</f>
        <v>765.33</v>
      </c>
      <c r="CU130" s="4">
        <f>Worksheet!CU130</f>
        <v>1.47E-2</v>
      </c>
      <c r="CV130" s="9">
        <f>Worksheet!CV130</f>
        <v>0</v>
      </c>
      <c r="CW130" s="11">
        <f>Worksheet!CW130</f>
        <v>0</v>
      </c>
      <c r="CX130" s="6">
        <f>Worksheet!CX130</f>
        <v>765.33</v>
      </c>
      <c r="CY130" s="4">
        <f>Worksheet!CY130</f>
        <v>1.47E-2</v>
      </c>
      <c r="CZ130" s="9">
        <f>Worksheet!CZ130</f>
        <v>0</v>
      </c>
      <c r="DA130" s="11">
        <f>Worksheet!DA130</f>
        <v>0</v>
      </c>
      <c r="DB130" s="6">
        <f>Worksheet!DB130</f>
        <v>0</v>
      </c>
      <c r="DC130" s="4">
        <f>Worksheet!DC130</f>
        <v>0</v>
      </c>
      <c r="DD130" s="9">
        <f>Worksheet!DD130</f>
        <v>0</v>
      </c>
      <c r="DE130" s="11">
        <f>Worksheet!DE130</f>
        <v>0</v>
      </c>
      <c r="DF130" s="6">
        <f>Worksheet!DF130</f>
        <v>0</v>
      </c>
      <c r="DG130" s="4">
        <f>Worksheet!DG130</f>
        <v>0</v>
      </c>
      <c r="DH130" s="9">
        <f>Worksheet!DH130</f>
        <v>0</v>
      </c>
      <c r="DI130" s="11">
        <f>Worksheet!DI130</f>
        <v>0</v>
      </c>
      <c r="DJ130" s="6">
        <f>Worksheet!DJ130</f>
        <v>0</v>
      </c>
      <c r="DK130" s="4">
        <f>Worksheet!DK130</f>
        <v>0</v>
      </c>
      <c r="DL130" s="9">
        <f>Worksheet!DL130</f>
        <v>0</v>
      </c>
      <c r="DM130" s="11">
        <f>Worksheet!DM130</f>
        <v>0</v>
      </c>
      <c r="DN130" s="6">
        <f>Worksheet!DN130</f>
        <v>0</v>
      </c>
      <c r="DO130" s="4">
        <f>Worksheet!DO130</f>
        <v>0</v>
      </c>
      <c r="DP130" s="9">
        <f>Worksheet!DP130</f>
        <v>0</v>
      </c>
      <c r="DQ130" s="11">
        <f>Worksheet!DQ130</f>
        <v>0</v>
      </c>
      <c r="DR130" s="6">
        <f>Worksheet!DR130</f>
        <v>0</v>
      </c>
      <c r="DS130" s="4">
        <f>Worksheet!DS130</f>
        <v>0</v>
      </c>
      <c r="DT130" s="9">
        <f>Worksheet!DT130</f>
        <v>0</v>
      </c>
      <c r="DU130" s="11">
        <f>Worksheet!DU130</f>
        <v>0</v>
      </c>
      <c r="DV130" s="6">
        <f>Worksheet!DV130</f>
        <v>0</v>
      </c>
      <c r="DW130" s="4">
        <f>Worksheet!DW130</f>
        <v>0</v>
      </c>
      <c r="DX130" s="9">
        <f>Worksheet!DX130</f>
        <v>0</v>
      </c>
      <c r="DY130" s="11">
        <f>Worksheet!DY130</f>
        <v>0</v>
      </c>
      <c r="DZ130" s="6">
        <f>Worksheet!DZ130</f>
        <v>0</v>
      </c>
      <c r="EA130" s="46">
        <f>Worksheet!EA130</f>
        <v>0</v>
      </c>
    </row>
    <row r="131" spans="1:131" hidden="1" outlineLevel="1" x14ac:dyDescent="0.25">
      <c r="A131" s="3" t="str">
        <f>Worksheet!A131</f>
        <v>Advertising - Digital</v>
      </c>
      <c r="B131" s="39">
        <f>Worksheet!B131</f>
        <v>3316.81</v>
      </c>
      <c r="C131" s="61">
        <f>Worksheet!C131</f>
        <v>1.21E-2</v>
      </c>
      <c r="D131" s="9">
        <f>Worksheet!D131</f>
        <v>0</v>
      </c>
      <c r="E131" s="11">
        <f>Worksheet!E131</f>
        <v>0</v>
      </c>
      <c r="F131" s="6">
        <f>Worksheet!F131</f>
        <v>0</v>
      </c>
      <c r="G131" s="4">
        <f>Worksheet!G131</f>
        <v>0</v>
      </c>
      <c r="H131" s="9">
        <f>Worksheet!H131</f>
        <v>0</v>
      </c>
      <c r="I131" s="11">
        <f>Worksheet!I131</f>
        <v>0</v>
      </c>
      <c r="J131" s="6">
        <f>Worksheet!J131</f>
        <v>0</v>
      </c>
      <c r="K131" s="4">
        <f>Worksheet!K131</f>
        <v>0</v>
      </c>
      <c r="L131" s="9">
        <f>Worksheet!L131</f>
        <v>0</v>
      </c>
      <c r="M131" s="11">
        <f>Worksheet!M131</f>
        <v>0</v>
      </c>
      <c r="N131" s="6">
        <f>Worksheet!N131</f>
        <v>0</v>
      </c>
      <c r="O131" s="4">
        <f>Worksheet!O131</f>
        <v>0</v>
      </c>
      <c r="P131" s="9">
        <f>Worksheet!P131</f>
        <v>0</v>
      </c>
      <c r="Q131" s="11">
        <f>Worksheet!Q131</f>
        <v>0</v>
      </c>
      <c r="R131" s="6">
        <f>Worksheet!R131</f>
        <v>0</v>
      </c>
      <c r="S131" s="4">
        <f>Worksheet!S131</f>
        <v>0</v>
      </c>
      <c r="T131" s="9">
        <f>Worksheet!T131</f>
        <v>413</v>
      </c>
      <c r="U131" s="11">
        <f>Worksheet!U131</f>
        <v>1E-3</v>
      </c>
      <c r="V131" s="6">
        <f>Worksheet!V131</f>
        <v>378</v>
      </c>
      <c r="W131" s="4">
        <f>Worksheet!W131</f>
        <v>8.9999999999999998E-4</v>
      </c>
      <c r="X131" s="9">
        <f>Worksheet!X131</f>
        <v>1700</v>
      </c>
      <c r="Y131" s="11">
        <f>Worksheet!Y131</f>
        <v>1.32E-2</v>
      </c>
      <c r="Z131" s="6">
        <f>Worksheet!Z131</f>
        <v>0</v>
      </c>
      <c r="AA131" s="4">
        <f>Worksheet!AA131</f>
        <v>0</v>
      </c>
      <c r="AB131" s="9">
        <f>Worksheet!AB131</f>
        <v>0</v>
      </c>
      <c r="AC131" s="11">
        <f>Worksheet!AC131</f>
        <v>0</v>
      </c>
      <c r="AD131" s="6">
        <f>Worksheet!AD131</f>
        <v>367</v>
      </c>
      <c r="AE131" s="4">
        <f>Worksheet!AE131</f>
        <v>2.5999999999999999E-3</v>
      </c>
      <c r="AF131" s="9">
        <f>Worksheet!AF131</f>
        <v>0</v>
      </c>
      <c r="AG131" s="11">
        <f>Worksheet!AG131</f>
        <v>0</v>
      </c>
      <c r="AH131" s="6">
        <f>Worksheet!AH131</f>
        <v>370.12</v>
      </c>
      <c r="AI131" s="4">
        <f>Worksheet!AI131</f>
        <v>2.8999999999999998E-3</v>
      </c>
      <c r="AJ131" s="9">
        <f>Worksheet!AJ131</f>
        <v>0</v>
      </c>
      <c r="AK131" s="11">
        <f>Worksheet!AK131</f>
        <v>0</v>
      </c>
      <c r="AL131" s="6">
        <f>Worksheet!AL131</f>
        <v>0</v>
      </c>
      <c r="AM131" s="4">
        <f>Worksheet!AM131</f>
        <v>0</v>
      </c>
      <c r="AN131" s="9">
        <f>Worksheet!AN131</f>
        <v>0</v>
      </c>
      <c r="AO131" s="11">
        <f>Worksheet!AO131</f>
        <v>0</v>
      </c>
      <c r="AP131" s="6">
        <f>Worksheet!AP131</f>
        <v>0</v>
      </c>
      <c r="AQ131" s="4">
        <f>Worksheet!AQ131</f>
        <v>0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>
        <f>Worksheet!AV131</f>
        <v>0</v>
      </c>
      <c r="AW131" s="11">
        <f>Worksheet!AW131</f>
        <v>0</v>
      </c>
      <c r="AX131" s="6">
        <f>Worksheet!AX131</f>
        <v>0</v>
      </c>
      <c r="AY131" s="4">
        <f>Worksheet!AY131</f>
        <v>0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>
        <f>Worksheet!BH131</f>
        <v>0</v>
      </c>
      <c r="BI131" s="11">
        <f>Worksheet!BI131</f>
        <v>0</v>
      </c>
      <c r="BJ131" s="6">
        <f>Worksheet!BJ131</f>
        <v>0</v>
      </c>
      <c r="BK131" s="4">
        <f>Worksheet!BK131</f>
        <v>0</v>
      </c>
      <c r="BL131" s="9">
        <f>Worksheet!BL131</f>
        <v>3909.24</v>
      </c>
      <c r="BM131" s="11">
        <f>Worksheet!BM131</f>
        <v>1.9099999999999999E-2</v>
      </c>
      <c r="BN131" s="6">
        <f>Worksheet!BN131</f>
        <v>1582.37</v>
      </c>
      <c r="BO131" s="4">
        <f>Worksheet!BO131</f>
        <v>8.9999999999999993E-3</v>
      </c>
      <c r="BP131" s="9">
        <f>Worksheet!BP131</f>
        <v>3876.29</v>
      </c>
      <c r="BQ131" s="11">
        <f>Worksheet!BQ131</f>
        <v>2.52E-2</v>
      </c>
      <c r="BR131" s="6">
        <f>Worksheet!BR131</f>
        <v>797.29</v>
      </c>
      <c r="BS131" s="4">
        <f>Worksheet!BS131</f>
        <v>6.4000000000000003E-3</v>
      </c>
      <c r="BT131" s="9">
        <f>Worksheet!BT131</f>
        <v>0</v>
      </c>
      <c r="BU131" s="11">
        <f>Worksheet!BU131</f>
        <v>0</v>
      </c>
      <c r="BV131" s="6">
        <f>Worksheet!BV131</f>
        <v>0</v>
      </c>
      <c r="BW131" s="4">
        <f>Worksheet!BW131</f>
        <v>0</v>
      </c>
      <c r="BX131" s="9">
        <f>Worksheet!BX131</f>
        <v>4298</v>
      </c>
      <c r="BY131" s="11">
        <f>Worksheet!BY131</f>
        <v>1.6500000000000001E-2</v>
      </c>
      <c r="BZ131" s="6">
        <f>Worksheet!BZ131</f>
        <v>3796</v>
      </c>
      <c r="CA131" s="4">
        <f>Worksheet!CA131</f>
        <v>1.2800000000000001E-2</v>
      </c>
      <c r="CB131" s="9">
        <f>Worksheet!CB131</f>
        <v>4298</v>
      </c>
      <c r="CC131" s="11">
        <f>Worksheet!CC131</f>
        <v>2.8500000000000001E-2</v>
      </c>
      <c r="CD131" s="6">
        <f>Worksheet!CD131</f>
        <v>3696</v>
      </c>
      <c r="CE131" s="4">
        <f>Worksheet!CE131</f>
        <v>2.1600000000000001E-2</v>
      </c>
      <c r="CF131" s="9">
        <f>Worksheet!CF131</f>
        <v>4408</v>
      </c>
      <c r="CG131" s="11">
        <f>Worksheet!CG131</f>
        <v>2.5000000000000001E-2</v>
      </c>
      <c r="CH131" s="6">
        <f>Worksheet!CH131</f>
        <v>3808</v>
      </c>
      <c r="CI131" s="4">
        <f>Worksheet!CI131</f>
        <v>2.6800000000000001E-2</v>
      </c>
      <c r="CJ131" s="9">
        <f>Worksheet!CJ131</f>
        <v>3631.97</v>
      </c>
      <c r="CK131" s="11">
        <f>Worksheet!CK131</f>
        <v>1.5699999999999999E-2</v>
      </c>
      <c r="CL131" s="6">
        <f>Worksheet!CL131</f>
        <v>2724.43</v>
      </c>
      <c r="CM131" s="4">
        <f>Worksheet!CM131</f>
        <v>1.15E-2</v>
      </c>
      <c r="CN131" s="9">
        <f>Worksheet!CN131</f>
        <v>0</v>
      </c>
      <c r="CO131" s="11">
        <f>Worksheet!CO131</f>
        <v>0</v>
      </c>
      <c r="CP131" s="6">
        <f>Worksheet!CP131</f>
        <v>0</v>
      </c>
      <c r="CQ131" s="4">
        <f>Worksheet!CQ131</f>
        <v>0</v>
      </c>
      <c r="CR131" s="9">
        <f>Worksheet!CR131</f>
        <v>0</v>
      </c>
      <c r="CS131" s="11">
        <f>Worksheet!CS131</f>
        <v>0</v>
      </c>
      <c r="CT131" s="6">
        <f>Worksheet!CT131</f>
        <v>0</v>
      </c>
      <c r="CU131" s="4">
        <f>Worksheet!CU131</f>
        <v>0</v>
      </c>
      <c r="CV131" s="9">
        <f>Worksheet!CV131</f>
        <v>0</v>
      </c>
      <c r="CW131" s="11">
        <f>Worksheet!CW131</f>
        <v>0</v>
      </c>
      <c r="CX131" s="6">
        <f>Worksheet!CX131</f>
        <v>0</v>
      </c>
      <c r="CY131" s="4">
        <f>Worksheet!CY131</f>
        <v>0</v>
      </c>
      <c r="CZ131" s="9">
        <f>Worksheet!CZ131</f>
        <v>0</v>
      </c>
      <c r="DA131" s="11">
        <f>Worksheet!DA131</f>
        <v>0</v>
      </c>
      <c r="DB131" s="6">
        <f>Worksheet!DB131</f>
        <v>0</v>
      </c>
      <c r="DC131" s="4">
        <f>Worksheet!DC131</f>
        <v>0</v>
      </c>
      <c r="DD131" s="9">
        <f>Worksheet!DD131</f>
        <v>0</v>
      </c>
      <c r="DE131" s="11">
        <f>Worksheet!DE131</f>
        <v>0</v>
      </c>
      <c r="DF131" s="6">
        <f>Worksheet!DF131</f>
        <v>0</v>
      </c>
      <c r="DG131" s="4">
        <f>Worksheet!DG131</f>
        <v>0</v>
      </c>
      <c r="DH131" s="9">
        <f>Worksheet!DH131</f>
        <v>0</v>
      </c>
      <c r="DI131" s="11">
        <f>Worksheet!DI131</f>
        <v>0</v>
      </c>
      <c r="DJ131" s="6">
        <f>Worksheet!DJ131</f>
        <v>0</v>
      </c>
      <c r="DK131" s="4">
        <f>Worksheet!DK131</f>
        <v>0</v>
      </c>
      <c r="DL131" s="9">
        <f>Worksheet!DL131</f>
        <v>0</v>
      </c>
      <c r="DM131" s="11">
        <f>Worksheet!DM131</f>
        <v>0</v>
      </c>
      <c r="DN131" s="6">
        <f>Worksheet!DN131</f>
        <v>0</v>
      </c>
      <c r="DO131" s="4">
        <f>Worksheet!DO131</f>
        <v>0</v>
      </c>
      <c r="DP131" s="9">
        <f>Worksheet!DP131</f>
        <v>0</v>
      </c>
      <c r="DQ131" s="11">
        <f>Worksheet!DQ131</f>
        <v>0</v>
      </c>
      <c r="DR131" s="6">
        <f>Worksheet!DR131</f>
        <v>0</v>
      </c>
      <c r="DS131" s="4">
        <f>Worksheet!DS131</f>
        <v>0</v>
      </c>
      <c r="DT131" s="9">
        <f>Worksheet!DT131</f>
        <v>0</v>
      </c>
      <c r="DU131" s="11">
        <f>Worksheet!DU131</f>
        <v>0</v>
      </c>
      <c r="DV131" s="6">
        <f>Worksheet!DV131</f>
        <v>0</v>
      </c>
      <c r="DW131" s="4">
        <f>Worksheet!DW131</f>
        <v>0</v>
      </c>
      <c r="DX131" s="9">
        <f>Worksheet!DX131</f>
        <v>0</v>
      </c>
      <c r="DY131" s="11">
        <f>Worksheet!DY131</f>
        <v>0</v>
      </c>
      <c r="DZ131" s="6">
        <f>Worksheet!DZ131</f>
        <v>0</v>
      </c>
      <c r="EA131" s="46">
        <f>Worksheet!EA131</f>
        <v>0</v>
      </c>
    </row>
    <row r="132" spans="1:131" hidden="1" outlineLevel="1" x14ac:dyDescent="0.25">
      <c r="A132" s="3" t="str">
        <f>Worksheet!A132</f>
        <v>Amortization</v>
      </c>
      <c r="B132" s="39">
        <f>Worksheet!B132</f>
        <v>1289</v>
      </c>
      <c r="C132" s="61">
        <f>Worksheet!C132</f>
        <v>4.7000000000000002E-3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>
        <f>Worksheet!P132</f>
        <v>0</v>
      </c>
      <c r="Q132" s="11">
        <f>Worksheet!Q132</f>
        <v>0</v>
      </c>
      <c r="R132" s="6">
        <f>Worksheet!R132</f>
        <v>0</v>
      </c>
      <c r="S132" s="4">
        <f>Worksheet!S132</f>
        <v>0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>
        <f>Worksheet!AB132</f>
        <v>0</v>
      </c>
      <c r="AC132" s="11">
        <f>Worksheet!AC132</f>
        <v>0</v>
      </c>
      <c r="AD132" s="6">
        <f>Worksheet!AD132</f>
        <v>16.670000000000002</v>
      </c>
      <c r="AE132" s="4">
        <f>Worksheet!AE132</f>
        <v>1E-4</v>
      </c>
      <c r="AF132" s="9">
        <f>Worksheet!AF132</f>
        <v>0</v>
      </c>
      <c r="AG132" s="11">
        <f>Worksheet!AG132</f>
        <v>0</v>
      </c>
      <c r="AH132" s="6">
        <f>Worksheet!AH132</f>
        <v>5.58</v>
      </c>
      <c r="AI132" s="4">
        <f>Worksheet!AI132</f>
        <v>0</v>
      </c>
      <c r="AJ132" s="9">
        <f>Worksheet!AJ132</f>
        <v>1289</v>
      </c>
      <c r="AK132" s="11">
        <f>Worksheet!AK132</f>
        <v>1.0500000000000001E-2</v>
      </c>
      <c r="AL132" s="6">
        <f>Worksheet!AL132</f>
        <v>712</v>
      </c>
      <c r="AM132" s="4">
        <f>Worksheet!AM132</f>
        <v>7.4000000000000003E-3</v>
      </c>
      <c r="AN132" s="9">
        <f>Worksheet!AN132</f>
        <v>0</v>
      </c>
      <c r="AO132" s="11">
        <f>Worksheet!AO132</f>
        <v>0</v>
      </c>
      <c r="AP132" s="6">
        <f>Worksheet!AP132</f>
        <v>0</v>
      </c>
      <c r="AQ132" s="4">
        <f>Worksheet!AQ132</f>
        <v>0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>
        <f>Worksheet!CB132</f>
        <v>0</v>
      </c>
      <c r="CC132" s="11">
        <f>Worksheet!CC132</f>
        <v>0</v>
      </c>
      <c r="CD132" s="6">
        <f>Worksheet!CD132</f>
        <v>0</v>
      </c>
      <c r="CE132" s="4">
        <f>Worksheet!CE132</f>
        <v>0</v>
      </c>
      <c r="CF132" s="9">
        <f>Worksheet!CF132</f>
        <v>0</v>
      </c>
      <c r="CG132" s="11">
        <f>Worksheet!CG132</f>
        <v>0</v>
      </c>
      <c r="CH132" s="6">
        <f>Worksheet!CH132</f>
        <v>0</v>
      </c>
      <c r="CI132" s="4">
        <f>Worksheet!CI132</f>
        <v>0</v>
      </c>
      <c r="CJ132" s="9">
        <f>Worksheet!CJ132</f>
        <v>0</v>
      </c>
      <c r="CK132" s="11">
        <f>Worksheet!CK132</f>
        <v>0</v>
      </c>
      <c r="CL132" s="6">
        <f>Worksheet!CL132</f>
        <v>0</v>
      </c>
      <c r="CM132" s="4">
        <f>Worksheet!CM132</f>
        <v>0</v>
      </c>
      <c r="CN132" s="9">
        <f>Worksheet!CN132</f>
        <v>0</v>
      </c>
      <c r="CO132" s="11">
        <f>Worksheet!CO132</f>
        <v>0</v>
      </c>
      <c r="CP132" s="6">
        <f>Worksheet!CP132</f>
        <v>0</v>
      </c>
      <c r="CQ132" s="4">
        <f>Worksheet!CQ132</f>
        <v>0</v>
      </c>
      <c r="CR132" s="9">
        <f>Worksheet!CR132</f>
        <v>0</v>
      </c>
      <c r="CS132" s="11">
        <f>Worksheet!CS132</f>
        <v>0</v>
      </c>
      <c r="CT132" s="6">
        <f>Worksheet!CT132</f>
        <v>0</v>
      </c>
      <c r="CU132" s="4">
        <f>Worksheet!CU132</f>
        <v>0</v>
      </c>
      <c r="CV132" s="9">
        <f>Worksheet!CV132</f>
        <v>0</v>
      </c>
      <c r="CW132" s="11">
        <f>Worksheet!CW132</f>
        <v>0</v>
      </c>
      <c r="CX132" s="6">
        <f>Worksheet!CX132</f>
        <v>0</v>
      </c>
      <c r="CY132" s="4">
        <f>Worksheet!CY132</f>
        <v>0</v>
      </c>
      <c r="CZ132" s="9">
        <f>Worksheet!CZ132</f>
        <v>0</v>
      </c>
      <c r="DA132" s="11">
        <f>Worksheet!DA132</f>
        <v>0</v>
      </c>
      <c r="DB132" s="6">
        <f>Worksheet!DB132</f>
        <v>0</v>
      </c>
      <c r="DC132" s="4">
        <f>Worksheet!DC132</f>
        <v>0</v>
      </c>
      <c r="DD132" s="9">
        <f>Worksheet!DD132</f>
        <v>0</v>
      </c>
      <c r="DE132" s="11">
        <f>Worksheet!DE132</f>
        <v>0</v>
      </c>
      <c r="DF132" s="6">
        <f>Worksheet!DF132</f>
        <v>0</v>
      </c>
      <c r="DG132" s="4">
        <f>Worksheet!DG132</f>
        <v>0</v>
      </c>
      <c r="DH132" s="9">
        <f>Worksheet!DH132</f>
        <v>0</v>
      </c>
      <c r="DI132" s="11">
        <f>Worksheet!DI132</f>
        <v>0</v>
      </c>
      <c r="DJ132" s="6">
        <f>Worksheet!DJ132</f>
        <v>0</v>
      </c>
      <c r="DK132" s="4">
        <f>Worksheet!DK132</f>
        <v>0</v>
      </c>
      <c r="DL132" s="9">
        <f>Worksheet!DL132</f>
        <v>0</v>
      </c>
      <c r="DM132" s="11">
        <f>Worksheet!DM132</f>
        <v>0</v>
      </c>
      <c r="DN132" s="6">
        <f>Worksheet!DN132</f>
        <v>0</v>
      </c>
      <c r="DO132" s="4">
        <f>Worksheet!DO132</f>
        <v>0</v>
      </c>
      <c r="DP132" s="9">
        <f>Worksheet!DP132</f>
        <v>0</v>
      </c>
      <c r="DQ132" s="11">
        <f>Worksheet!DQ132</f>
        <v>0</v>
      </c>
      <c r="DR132" s="6">
        <f>Worksheet!DR132</f>
        <v>0</v>
      </c>
      <c r="DS132" s="4">
        <f>Worksheet!DS132</f>
        <v>0</v>
      </c>
      <c r="DT132" s="9">
        <f>Worksheet!DT132</f>
        <v>0</v>
      </c>
      <c r="DU132" s="11">
        <f>Worksheet!DU132</f>
        <v>0</v>
      </c>
      <c r="DV132" s="6">
        <f>Worksheet!DV132</f>
        <v>0</v>
      </c>
      <c r="DW132" s="4">
        <f>Worksheet!DW132</f>
        <v>0</v>
      </c>
      <c r="DX132" s="9">
        <f>Worksheet!DX132</f>
        <v>0</v>
      </c>
      <c r="DY132" s="11">
        <f>Worksheet!DY132</f>
        <v>0</v>
      </c>
      <c r="DZ132" s="6">
        <f>Worksheet!DZ132</f>
        <v>0</v>
      </c>
      <c r="EA132" s="46">
        <f>Worksheet!EA132</f>
        <v>0</v>
      </c>
    </row>
    <row r="133" spans="1:131" hidden="1" outlineLevel="1" x14ac:dyDescent="0.25">
      <c r="A133" s="3" t="str">
        <f>Worksheet!A133</f>
        <v>Bad Debt</v>
      </c>
      <c r="B133" s="39">
        <f>Worksheet!B133</f>
        <v>594.02</v>
      </c>
      <c r="C133" s="61">
        <f>Worksheet!C133</f>
        <v>2.0999999999999999E-3</v>
      </c>
      <c r="D133" s="9">
        <f>Worksheet!D133</f>
        <v>0</v>
      </c>
      <c r="E133" s="11">
        <f>Worksheet!E133</f>
        <v>0</v>
      </c>
      <c r="F133" s="6">
        <f>Worksheet!F133</f>
        <v>0</v>
      </c>
      <c r="G133" s="4">
        <f>Worksheet!G133</f>
        <v>0</v>
      </c>
      <c r="H133" s="9">
        <f>Worksheet!H133</f>
        <v>0</v>
      </c>
      <c r="I133" s="11">
        <f>Worksheet!I133</f>
        <v>0</v>
      </c>
      <c r="J133" s="6">
        <f>Worksheet!J133</f>
        <v>0</v>
      </c>
      <c r="K133" s="4">
        <f>Worksheet!K133</f>
        <v>0</v>
      </c>
      <c r="L133" s="9">
        <f>Worksheet!L133</f>
        <v>0</v>
      </c>
      <c r="M133" s="11">
        <f>Worksheet!M133</f>
        <v>0</v>
      </c>
      <c r="N133" s="6">
        <f>Worksheet!N133</f>
        <v>0</v>
      </c>
      <c r="O133" s="4">
        <f>Worksheet!O133</f>
        <v>0</v>
      </c>
      <c r="P133" s="9">
        <f>Worksheet!P133</f>
        <v>1749.13</v>
      </c>
      <c r="Q133" s="11">
        <f>Worksheet!Q133</f>
        <v>6.3E-3</v>
      </c>
      <c r="R133" s="6">
        <f>Worksheet!R133</f>
        <v>0</v>
      </c>
      <c r="S133" s="4">
        <f>Worksheet!S133</f>
        <v>0</v>
      </c>
      <c r="T133" s="9">
        <f>Worksheet!T133</f>
        <v>1219</v>
      </c>
      <c r="U133" s="11">
        <f>Worksheet!U133</f>
        <v>3.0000000000000001E-3</v>
      </c>
      <c r="V133" s="6">
        <f>Worksheet!V133</f>
        <v>1069</v>
      </c>
      <c r="W133" s="4">
        <f>Worksheet!W133</f>
        <v>2.7000000000000001E-3</v>
      </c>
      <c r="X133" s="9">
        <f>Worksheet!X133</f>
        <v>62</v>
      </c>
      <c r="Y133" s="11">
        <f>Worksheet!Y133</f>
        <v>4.0000000000000002E-4</v>
      </c>
      <c r="Z133" s="6">
        <f>Worksheet!Z133</f>
        <v>0</v>
      </c>
      <c r="AA133" s="4">
        <f>Worksheet!AA133</f>
        <v>0</v>
      </c>
      <c r="AB133" s="9">
        <f>Worksheet!AB133</f>
        <v>0</v>
      </c>
      <c r="AC133" s="11">
        <f>Worksheet!AC133</f>
        <v>0</v>
      </c>
      <c r="AD133" s="6">
        <f>Worksheet!AD133</f>
        <v>0</v>
      </c>
      <c r="AE133" s="4">
        <f>Worksheet!AE133</f>
        <v>0</v>
      </c>
      <c r="AF133" s="9">
        <f>Worksheet!AF133</f>
        <v>0</v>
      </c>
      <c r="AG133" s="11">
        <f>Worksheet!AG133</f>
        <v>0</v>
      </c>
      <c r="AH133" s="6">
        <f>Worksheet!AH133</f>
        <v>83.25</v>
      </c>
      <c r="AI133" s="4">
        <f>Worksheet!AI133</f>
        <v>5.9999999999999995E-4</v>
      </c>
      <c r="AJ133" s="9">
        <f>Worksheet!AJ133</f>
        <v>0</v>
      </c>
      <c r="AK133" s="11">
        <f>Worksheet!AK133</f>
        <v>0</v>
      </c>
      <c r="AL133" s="6">
        <f>Worksheet!AL133</f>
        <v>0</v>
      </c>
      <c r="AM133" s="4">
        <f>Worksheet!AM133</f>
        <v>0</v>
      </c>
      <c r="AN133" s="9">
        <f>Worksheet!AN133</f>
        <v>0</v>
      </c>
      <c r="AO133" s="11">
        <f>Worksheet!AO133</f>
        <v>0</v>
      </c>
      <c r="AP133" s="6">
        <f>Worksheet!AP133</f>
        <v>49.96</v>
      </c>
      <c r="AQ133" s="4">
        <f>Worksheet!AQ133</f>
        <v>1E-4</v>
      </c>
      <c r="AR133" s="9">
        <f>Worksheet!AR133</f>
        <v>84</v>
      </c>
      <c r="AS133" s="11">
        <f>Worksheet!AS133</f>
        <v>4.0000000000000002E-4</v>
      </c>
      <c r="AT133" s="6">
        <f>Worksheet!AT133</f>
        <v>675.3</v>
      </c>
      <c r="AU133" s="4">
        <f>Worksheet!AU133</f>
        <v>4.8999999999999998E-3</v>
      </c>
      <c r="AV133" s="9">
        <f>Worksheet!AV133</f>
        <v>0</v>
      </c>
      <c r="AW133" s="11">
        <f>Worksheet!AW133</f>
        <v>0</v>
      </c>
      <c r="AX133" s="6">
        <f>Worksheet!AX133</f>
        <v>0</v>
      </c>
      <c r="AY133" s="4">
        <f>Worksheet!AY133</f>
        <v>0</v>
      </c>
      <c r="AZ133" s="9">
        <f>Worksheet!AZ133</f>
        <v>0</v>
      </c>
      <c r="BA133" s="11">
        <f>Worksheet!BA133</f>
        <v>0</v>
      </c>
      <c r="BB133" s="6">
        <f>Worksheet!BB133</f>
        <v>0</v>
      </c>
      <c r="BC133" s="4">
        <f>Worksheet!BC133</f>
        <v>0</v>
      </c>
      <c r="BD133" s="9">
        <f>Worksheet!BD133</f>
        <v>0</v>
      </c>
      <c r="BE133" s="11">
        <f>Worksheet!BE133</f>
        <v>0</v>
      </c>
      <c r="BF133" s="6">
        <f>Worksheet!BF133</f>
        <v>0</v>
      </c>
      <c r="BG133" s="4">
        <f>Worksheet!BG133</f>
        <v>0</v>
      </c>
      <c r="BH133" s="9">
        <f>Worksheet!BH133</f>
        <v>0</v>
      </c>
      <c r="BI133" s="11">
        <f>Worksheet!BI133</f>
        <v>0</v>
      </c>
      <c r="BJ133" s="6">
        <f>Worksheet!BJ133</f>
        <v>0</v>
      </c>
      <c r="BK133" s="4">
        <f>Worksheet!BK133</f>
        <v>0</v>
      </c>
      <c r="BL133" s="9">
        <f>Worksheet!BL133</f>
        <v>250</v>
      </c>
      <c r="BM133" s="11">
        <f>Worksheet!BM133</f>
        <v>1.1999999999999999E-3</v>
      </c>
      <c r="BN133" s="6">
        <f>Worksheet!BN133</f>
        <v>200</v>
      </c>
      <c r="BO133" s="4">
        <f>Worksheet!BO133</f>
        <v>1.1000000000000001E-3</v>
      </c>
      <c r="BP133" s="9">
        <f>Worksheet!BP133</f>
        <v>200</v>
      </c>
      <c r="BQ133" s="11">
        <f>Worksheet!BQ133</f>
        <v>1.2999999999999999E-3</v>
      </c>
      <c r="BR133" s="6">
        <f>Worksheet!BR133</f>
        <v>200</v>
      </c>
      <c r="BS133" s="4">
        <f>Worksheet!BS133</f>
        <v>1.6000000000000001E-3</v>
      </c>
      <c r="BT133" s="9">
        <f>Worksheet!BT133</f>
        <v>0</v>
      </c>
      <c r="BU133" s="11">
        <f>Worksheet!BU133</f>
        <v>0</v>
      </c>
      <c r="BV133" s="6">
        <f>Worksheet!BV133</f>
        <v>0</v>
      </c>
      <c r="BW133" s="4">
        <f>Worksheet!BW133</f>
        <v>0</v>
      </c>
      <c r="BX133" s="9">
        <f>Worksheet!BX133</f>
        <v>0</v>
      </c>
      <c r="BY133" s="11">
        <f>Worksheet!BY133</f>
        <v>0</v>
      </c>
      <c r="BZ133" s="6">
        <f>Worksheet!BZ133</f>
        <v>0</v>
      </c>
      <c r="CA133" s="4">
        <f>Worksheet!CA133</f>
        <v>0</v>
      </c>
      <c r="CB133" s="9">
        <f>Worksheet!CB133</f>
        <v>0</v>
      </c>
      <c r="CC133" s="11">
        <f>Worksheet!CC133</f>
        <v>0</v>
      </c>
      <c r="CD133" s="6">
        <f>Worksheet!CD133</f>
        <v>0</v>
      </c>
      <c r="CE133" s="4">
        <f>Worksheet!CE133</f>
        <v>0</v>
      </c>
      <c r="CF133" s="9">
        <f>Worksheet!CF133</f>
        <v>0</v>
      </c>
      <c r="CG133" s="11">
        <f>Worksheet!CG133</f>
        <v>0</v>
      </c>
      <c r="CH133" s="6">
        <f>Worksheet!CH133</f>
        <v>0</v>
      </c>
      <c r="CI133" s="4">
        <f>Worksheet!CI133</f>
        <v>0</v>
      </c>
      <c r="CJ133" s="9">
        <f>Worksheet!CJ133</f>
        <v>0</v>
      </c>
      <c r="CK133" s="11">
        <f>Worksheet!CK133</f>
        <v>0</v>
      </c>
      <c r="CL133" s="6">
        <f>Worksheet!CL133</f>
        <v>0</v>
      </c>
      <c r="CM133" s="4">
        <f>Worksheet!CM133</f>
        <v>0</v>
      </c>
      <c r="CN133" s="9">
        <f>Worksheet!CN133</f>
        <v>0</v>
      </c>
      <c r="CO133" s="11">
        <f>Worksheet!CO133</f>
        <v>0</v>
      </c>
      <c r="CP133" s="6">
        <f>Worksheet!CP133</f>
        <v>0</v>
      </c>
      <c r="CQ133" s="4">
        <f>Worksheet!CQ133</f>
        <v>0</v>
      </c>
      <c r="CR133" s="9">
        <f>Worksheet!CR133</f>
        <v>0</v>
      </c>
      <c r="CS133" s="11">
        <f>Worksheet!CS133</f>
        <v>0</v>
      </c>
      <c r="CT133" s="6">
        <f>Worksheet!CT133</f>
        <v>0</v>
      </c>
      <c r="CU133" s="4">
        <f>Worksheet!CU133</f>
        <v>0</v>
      </c>
      <c r="CV133" s="9">
        <f>Worksheet!CV133</f>
        <v>0</v>
      </c>
      <c r="CW133" s="11">
        <f>Worksheet!CW133</f>
        <v>0</v>
      </c>
      <c r="CX133" s="6">
        <f>Worksheet!CX133</f>
        <v>0</v>
      </c>
      <c r="CY133" s="4">
        <f>Worksheet!CY133</f>
        <v>0</v>
      </c>
      <c r="CZ133" s="9">
        <f>Worksheet!CZ133</f>
        <v>0</v>
      </c>
      <c r="DA133" s="11">
        <f>Worksheet!DA133</f>
        <v>0</v>
      </c>
      <c r="DB133" s="6">
        <f>Worksheet!DB133</f>
        <v>0</v>
      </c>
      <c r="DC133" s="4">
        <f>Worksheet!DC133</f>
        <v>0</v>
      </c>
      <c r="DD133" s="9">
        <f>Worksheet!DD133</f>
        <v>0</v>
      </c>
      <c r="DE133" s="11">
        <f>Worksheet!DE133</f>
        <v>0</v>
      </c>
      <c r="DF133" s="6">
        <f>Worksheet!DF133</f>
        <v>0</v>
      </c>
      <c r="DG133" s="4">
        <f>Worksheet!DG133</f>
        <v>0</v>
      </c>
      <c r="DH133" s="9">
        <f>Worksheet!DH133</f>
        <v>0</v>
      </c>
      <c r="DI133" s="11">
        <f>Worksheet!DI133</f>
        <v>0</v>
      </c>
      <c r="DJ133" s="6">
        <f>Worksheet!DJ133</f>
        <v>0</v>
      </c>
      <c r="DK133" s="4">
        <f>Worksheet!DK133</f>
        <v>0</v>
      </c>
      <c r="DL133" s="9">
        <f>Worksheet!DL133</f>
        <v>0</v>
      </c>
      <c r="DM133" s="11">
        <f>Worksheet!DM133</f>
        <v>0</v>
      </c>
      <c r="DN133" s="6">
        <f>Worksheet!DN133</f>
        <v>0</v>
      </c>
      <c r="DO133" s="4">
        <f>Worksheet!DO133</f>
        <v>0</v>
      </c>
      <c r="DP133" s="9">
        <f>Worksheet!DP133</f>
        <v>0</v>
      </c>
      <c r="DQ133" s="11">
        <f>Worksheet!DQ133</f>
        <v>0</v>
      </c>
      <c r="DR133" s="6">
        <f>Worksheet!DR133</f>
        <v>0</v>
      </c>
      <c r="DS133" s="4">
        <f>Worksheet!DS133</f>
        <v>0</v>
      </c>
      <c r="DT133" s="9">
        <f>Worksheet!DT133</f>
        <v>0</v>
      </c>
      <c r="DU133" s="11">
        <f>Worksheet!DU133</f>
        <v>0</v>
      </c>
      <c r="DV133" s="6">
        <f>Worksheet!DV133</f>
        <v>0</v>
      </c>
      <c r="DW133" s="4">
        <f>Worksheet!DW133</f>
        <v>0</v>
      </c>
      <c r="DX133" s="9">
        <f>Worksheet!DX133</f>
        <v>0</v>
      </c>
      <c r="DY133" s="11">
        <f>Worksheet!DY133</f>
        <v>0</v>
      </c>
      <c r="DZ133" s="6">
        <f>Worksheet!DZ133</f>
        <v>0</v>
      </c>
      <c r="EA133" s="46">
        <f>Worksheet!EA133</f>
        <v>0</v>
      </c>
    </row>
    <row r="134" spans="1:131" hidden="1" outlineLevel="1" x14ac:dyDescent="0.25">
      <c r="A134" s="3" t="str">
        <f>Worksheet!A134</f>
        <v>Bank Charges</v>
      </c>
      <c r="B134" s="39">
        <f>Worksheet!B134</f>
        <v>501.02</v>
      </c>
      <c r="C134" s="61">
        <f>Worksheet!C134</f>
        <v>1.8E-3</v>
      </c>
      <c r="D134" s="9">
        <f>Worksheet!D134</f>
        <v>0</v>
      </c>
      <c r="E134" s="11">
        <f>Worksheet!E134</f>
        <v>0</v>
      </c>
      <c r="F134" s="6">
        <f>Worksheet!F134</f>
        <v>0</v>
      </c>
      <c r="G134" s="4">
        <f>Worksheet!G134</f>
        <v>0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>
        <f>Worksheet!L134</f>
        <v>0</v>
      </c>
      <c r="M134" s="11">
        <f>Worksheet!M134</f>
        <v>0</v>
      </c>
      <c r="N134" s="6">
        <f>Worksheet!N134</f>
        <v>0</v>
      </c>
      <c r="O134" s="4">
        <f>Worksheet!O134</f>
        <v>0</v>
      </c>
      <c r="P134" s="9">
        <f>Worksheet!P134</f>
        <v>0</v>
      </c>
      <c r="Q134" s="11">
        <f>Worksheet!Q134</f>
        <v>0</v>
      </c>
      <c r="R134" s="6">
        <f>Worksheet!R134</f>
        <v>0</v>
      </c>
      <c r="S134" s="4">
        <f>Worksheet!S134</f>
        <v>0</v>
      </c>
      <c r="T134" s="9">
        <f>Worksheet!T134</f>
        <v>192</v>
      </c>
      <c r="U134" s="11">
        <f>Worksheet!U134</f>
        <v>4.0000000000000002E-4</v>
      </c>
      <c r="V134" s="6">
        <f>Worksheet!V134</f>
        <v>189</v>
      </c>
      <c r="W134" s="4">
        <f>Worksheet!W134</f>
        <v>4.0000000000000002E-4</v>
      </c>
      <c r="X134" s="9">
        <f>Worksheet!X134</f>
        <v>0</v>
      </c>
      <c r="Y134" s="11">
        <f>Worksheet!Y134</f>
        <v>0</v>
      </c>
      <c r="Z134" s="6">
        <f>Worksheet!Z134</f>
        <v>1200</v>
      </c>
      <c r="AA134" s="4">
        <f>Worksheet!AA134</f>
        <v>9.1999999999999998E-3</v>
      </c>
      <c r="AB134" s="9">
        <f>Worksheet!AB134</f>
        <v>0</v>
      </c>
      <c r="AC134" s="11">
        <f>Worksheet!AC134</f>
        <v>0</v>
      </c>
      <c r="AD134" s="6">
        <f>Worksheet!AD134</f>
        <v>0</v>
      </c>
      <c r="AE134" s="4">
        <f>Worksheet!AE134</f>
        <v>0</v>
      </c>
      <c r="AF134" s="9">
        <f>Worksheet!AF134</f>
        <v>0</v>
      </c>
      <c r="AG134" s="11">
        <f>Worksheet!AG134</f>
        <v>0</v>
      </c>
      <c r="AH134" s="6">
        <f>Worksheet!AH134</f>
        <v>36</v>
      </c>
      <c r="AI134" s="4">
        <f>Worksheet!AI134</f>
        <v>2.0000000000000001E-4</v>
      </c>
      <c r="AJ134" s="9">
        <f>Worksheet!AJ134</f>
        <v>35</v>
      </c>
      <c r="AK134" s="11">
        <f>Worksheet!AK134</f>
        <v>2.0000000000000001E-4</v>
      </c>
      <c r="AL134" s="6">
        <f>Worksheet!AL134</f>
        <v>35</v>
      </c>
      <c r="AM134" s="4">
        <f>Worksheet!AM134</f>
        <v>2.9999999999999997E-4</v>
      </c>
      <c r="AN134" s="9">
        <f>Worksheet!AN134</f>
        <v>0</v>
      </c>
      <c r="AO134" s="11">
        <f>Worksheet!AO134</f>
        <v>0</v>
      </c>
      <c r="AP134" s="6">
        <f>Worksheet!AP134</f>
        <v>0</v>
      </c>
      <c r="AQ134" s="4">
        <f>Worksheet!AQ134</f>
        <v>0</v>
      </c>
      <c r="AR134" s="9">
        <f>Worksheet!AR134</f>
        <v>155.44999999999999</v>
      </c>
      <c r="AS134" s="11">
        <f>Worksheet!AS134</f>
        <v>6.9999999999999999E-4</v>
      </c>
      <c r="AT134" s="6">
        <f>Worksheet!AT134</f>
        <v>581.08000000000004</v>
      </c>
      <c r="AU134" s="4">
        <f>Worksheet!AU134</f>
        <v>4.1999999999999997E-3</v>
      </c>
      <c r="AV134" s="9">
        <f>Worksheet!AV134</f>
        <v>51.38</v>
      </c>
      <c r="AW134" s="11">
        <f>Worksheet!AW134</f>
        <v>2.0000000000000001E-4</v>
      </c>
      <c r="AX134" s="6">
        <f>Worksheet!AX134</f>
        <v>50</v>
      </c>
      <c r="AY134" s="4">
        <f>Worksheet!AY134</f>
        <v>2.0000000000000001E-4</v>
      </c>
      <c r="AZ134" s="9">
        <f>Worksheet!AZ134</f>
        <v>51.38</v>
      </c>
      <c r="BA134" s="11">
        <f>Worksheet!BA134</f>
        <v>2.9999999999999997E-4</v>
      </c>
      <c r="BB134" s="6">
        <f>Worksheet!BB134</f>
        <v>62</v>
      </c>
      <c r="BC134" s="4">
        <f>Worksheet!BC134</f>
        <v>2.9999999999999997E-4</v>
      </c>
      <c r="BD134" s="9">
        <f>Worksheet!BD134</f>
        <v>51.38</v>
      </c>
      <c r="BE134" s="11">
        <f>Worksheet!BE134</f>
        <v>2.0000000000000001E-4</v>
      </c>
      <c r="BF134" s="6">
        <f>Worksheet!BF134</f>
        <v>50</v>
      </c>
      <c r="BG134" s="4">
        <f>Worksheet!BG134</f>
        <v>2.0000000000000001E-4</v>
      </c>
      <c r="BH134" s="9">
        <f>Worksheet!BH134</f>
        <v>0</v>
      </c>
      <c r="BI134" s="11">
        <f>Worksheet!BI134</f>
        <v>0</v>
      </c>
      <c r="BJ134" s="6">
        <f>Worksheet!BJ134</f>
        <v>2714</v>
      </c>
      <c r="BK134" s="4">
        <f>Worksheet!BK134</f>
        <v>2.3E-2</v>
      </c>
      <c r="BL134" s="9">
        <f>Worksheet!BL134</f>
        <v>2377.25</v>
      </c>
      <c r="BM134" s="11">
        <f>Worksheet!BM134</f>
        <v>1.1599999999999999E-2</v>
      </c>
      <c r="BN134" s="6">
        <f>Worksheet!BN134</f>
        <v>2792.72</v>
      </c>
      <c r="BO134" s="4">
        <f>Worksheet!BO134</f>
        <v>1.6E-2</v>
      </c>
      <c r="BP134" s="9">
        <f>Worksheet!BP134</f>
        <v>2094.44</v>
      </c>
      <c r="BQ134" s="11">
        <f>Worksheet!BQ134</f>
        <v>1.3599999999999999E-2</v>
      </c>
      <c r="BR134" s="6">
        <f>Worksheet!BR134</f>
        <v>1453.27</v>
      </c>
      <c r="BS134" s="4">
        <f>Worksheet!BS134</f>
        <v>1.17E-2</v>
      </c>
      <c r="BT134" s="9">
        <f>Worksheet!BT134</f>
        <v>0</v>
      </c>
      <c r="BU134" s="11">
        <f>Worksheet!BU134</f>
        <v>0</v>
      </c>
      <c r="BV134" s="6">
        <f>Worksheet!BV134</f>
        <v>0</v>
      </c>
      <c r="BW134" s="4">
        <f>Worksheet!BW134</f>
        <v>0</v>
      </c>
      <c r="BX134" s="9">
        <f>Worksheet!BX134</f>
        <v>1.5</v>
      </c>
      <c r="BY134" s="11">
        <f>Worksheet!BY134</f>
        <v>0</v>
      </c>
      <c r="BZ134" s="6">
        <f>Worksheet!BZ134</f>
        <v>7.5</v>
      </c>
      <c r="CA134" s="4">
        <f>Worksheet!CA134</f>
        <v>0</v>
      </c>
      <c r="CB134" s="9">
        <f>Worksheet!CB134</f>
        <v>0</v>
      </c>
      <c r="CC134" s="11">
        <f>Worksheet!CC134</f>
        <v>0</v>
      </c>
      <c r="CD134" s="6">
        <f>Worksheet!CD134</f>
        <v>11.07</v>
      </c>
      <c r="CE134" s="4">
        <f>Worksheet!CE134</f>
        <v>0</v>
      </c>
      <c r="CF134" s="9">
        <f>Worksheet!CF134</f>
        <v>0.46</v>
      </c>
      <c r="CG134" s="11">
        <f>Worksheet!CG134</f>
        <v>0</v>
      </c>
      <c r="CH134" s="6">
        <f>Worksheet!CH134</f>
        <v>0.39</v>
      </c>
      <c r="CI134" s="4">
        <f>Worksheet!CI134</f>
        <v>0</v>
      </c>
      <c r="CJ134" s="9">
        <f>Worksheet!CJ134</f>
        <v>0</v>
      </c>
      <c r="CK134" s="11">
        <f>Worksheet!CK134</f>
        <v>0</v>
      </c>
      <c r="CL134" s="6">
        <f>Worksheet!CL134</f>
        <v>0.46</v>
      </c>
      <c r="CM134" s="4">
        <f>Worksheet!CM134</f>
        <v>0</v>
      </c>
      <c r="CN134" s="9">
        <f>Worksheet!CN134</f>
        <v>0</v>
      </c>
      <c r="CO134" s="11">
        <f>Worksheet!CO134</f>
        <v>0</v>
      </c>
      <c r="CP134" s="6">
        <f>Worksheet!CP134</f>
        <v>0</v>
      </c>
      <c r="CQ134" s="4">
        <f>Worksheet!CQ134</f>
        <v>0</v>
      </c>
      <c r="CR134" s="9">
        <f>Worksheet!CR134</f>
        <v>0</v>
      </c>
      <c r="CS134" s="11">
        <f>Worksheet!CS134</f>
        <v>0</v>
      </c>
      <c r="CT134" s="6">
        <f>Worksheet!CT134</f>
        <v>0</v>
      </c>
      <c r="CU134" s="4">
        <f>Worksheet!CU134</f>
        <v>0</v>
      </c>
      <c r="CV134" s="9">
        <f>Worksheet!CV134</f>
        <v>0</v>
      </c>
      <c r="CW134" s="11">
        <f>Worksheet!CW134</f>
        <v>0</v>
      </c>
      <c r="CX134" s="6">
        <f>Worksheet!CX134</f>
        <v>0</v>
      </c>
      <c r="CY134" s="4">
        <f>Worksheet!CY134</f>
        <v>0</v>
      </c>
      <c r="CZ134" s="9">
        <f>Worksheet!CZ134</f>
        <v>0</v>
      </c>
      <c r="DA134" s="11">
        <f>Worksheet!DA134</f>
        <v>0</v>
      </c>
      <c r="DB134" s="6">
        <f>Worksheet!DB134</f>
        <v>0</v>
      </c>
      <c r="DC134" s="4">
        <f>Worksheet!DC134</f>
        <v>0</v>
      </c>
      <c r="DD134" s="9">
        <f>Worksheet!DD134</f>
        <v>0</v>
      </c>
      <c r="DE134" s="11">
        <f>Worksheet!DE134</f>
        <v>0</v>
      </c>
      <c r="DF134" s="6">
        <f>Worksheet!DF134</f>
        <v>0</v>
      </c>
      <c r="DG134" s="4">
        <f>Worksheet!DG134</f>
        <v>0</v>
      </c>
      <c r="DH134" s="9">
        <f>Worksheet!DH134</f>
        <v>0</v>
      </c>
      <c r="DI134" s="11">
        <f>Worksheet!DI134</f>
        <v>0</v>
      </c>
      <c r="DJ134" s="6">
        <f>Worksheet!DJ134</f>
        <v>0</v>
      </c>
      <c r="DK134" s="4">
        <f>Worksheet!DK134</f>
        <v>0</v>
      </c>
      <c r="DL134" s="9">
        <f>Worksheet!DL134</f>
        <v>0</v>
      </c>
      <c r="DM134" s="11">
        <f>Worksheet!DM134</f>
        <v>0</v>
      </c>
      <c r="DN134" s="6">
        <f>Worksheet!DN134</f>
        <v>0</v>
      </c>
      <c r="DO134" s="4">
        <f>Worksheet!DO134</f>
        <v>0</v>
      </c>
      <c r="DP134" s="9">
        <f>Worksheet!DP134</f>
        <v>0</v>
      </c>
      <c r="DQ134" s="11">
        <f>Worksheet!DQ134</f>
        <v>0</v>
      </c>
      <c r="DR134" s="6">
        <f>Worksheet!DR134</f>
        <v>0</v>
      </c>
      <c r="DS134" s="4">
        <f>Worksheet!DS134</f>
        <v>0</v>
      </c>
      <c r="DT134" s="9">
        <f>Worksheet!DT134</f>
        <v>0</v>
      </c>
      <c r="DU134" s="11">
        <f>Worksheet!DU134</f>
        <v>0</v>
      </c>
      <c r="DV134" s="6">
        <f>Worksheet!DV134</f>
        <v>0</v>
      </c>
      <c r="DW134" s="4">
        <f>Worksheet!DW134</f>
        <v>0</v>
      </c>
      <c r="DX134" s="9">
        <f>Worksheet!DX134</f>
        <v>0</v>
      </c>
      <c r="DY134" s="11">
        <f>Worksheet!DY134</f>
        <v>0</v>
      </c>
      <c r="DZ134" s="6">
        <f>Worksheet!DZ134</f>
        <v>0</v>
      </c>
      <c r="EA134" s="46">
        <f>Worksheet!EA134</f>
        <v>0</v>
      </c>
    </row>
    <row r="135" spans="1:131" hidden="1" outlineLevel="1" x14ac:dyDescent="0.25">
      <c r="A135" s="3" t="str">
        <f>Worksheet!A135</f>
        <v>Cash Over / Short</v>
      </c>
      <c r="B135" s="39">
        <f>Worksheet!B135</f>
        <v>88.54</v>
      </c>
      <c r="C135" s="61">
        <f>Worksheet!C135</f>
        <v>2.9999999999999997E-4</v>
      </c>
      <c r="D135" s="9">
        <f>Worksheet!D135</f>
        <v>0</v>
      </c>
      <c r="E135" s="11">
        <f>Worksheet!E135</f>
        <v>0</v>
      </c>
      <c r="F135" s="6">
        <f>Worksheet!F135</f>
        <v>0</v>
      </c>
      <c r="G135" s="4">
        <f>Worksheet!G135</f>
        <v>0</v>
      </c>
      <c r="H135" s="9">
        <f>Worksheet!H135</f>
        <v>0</v>
      </c>
      <c r="I135" s="11">
        <f>Worksheet!I135</f>
        <v>0</v>
      </c>
      <c r="J135" s="6">
        <f>Worksheet!J135</f>
        <v>0</v>
      </c>
      <c r="K135" s="4">
        <f>Worksheet!K135</f>
        <v>0</v>
      </c>
      <c r="L135" s="9">
        <f>Worksheet!L135</f>
        <v>0</v>
      </c>
      <c r="M135" s="11">
        <f>Worksheet!M135</f>
        <v>0</v>
      </c>
      <c r="N135" s="6">
        <f>Worksheet!N135</f>
        <v>0</v>
      </c>
      <c r="O135" s="4">
        <f>Worksheet!O135</f>
        <v>0</v>
      </c>
      <c r="P135" s="9">
        <f>Worksheet!P135</f>
        <v>19.23</v>
      </c>
      <c r="Q135" s="11">
        <f>Worksheet!Q135</f>
        <v>0</v>
      </c>
      <c r="R135" s="6">
        <f>Worksheet!R135</f>
        <v>-2.68</v>
      </c>
      <c r="S135" s="4">
        <f>Worksheet!S135</f>
        <v>0</v>
      </c>
      <c r="T135" s="9">
        <f>Worksheet!T135</f>
        <v>928</v>
      </c>
      <c r="U135" s="11">
        <f>Worksheet!U135</f>
        <v>2.3E-3</v>
      </c>
      <c r="V135" s="6">
        <f>Worksheet!V135</f>
        <v>-20</v>
      </c>
      <c r="W135" s="4">
        <f>Worksheet!W135</f>
        <v>0</v>
      </c>
      <c r="X135" s="9">
        <f>Worksheet!X135</f>
        <v>0</v>
      </c>
      <c r="Y135" s="11">
        <f>Worksheet!Y135</f>
        <v>0</v>
      </c>
      <c r="Z135" s="6">
        <f>Worksheet!Z135</f>
        <v>0</v>
      </c>
      <c r="AA135" s="4">
        <f>Worksheet!AA135</f>
        <v>0</v>
      </c>
      <c r="AB135" s="9">
        <f>Worksheet!AB135</f>
        <v>0</v>
      </c>
      <c r="AC135" s="11">
        <f>Worksheet!AC135</f>
        <v>0</v>
      </c>
      <c r="AD135" s="6">
        <f>Worksheet!AD135</f>
        <v>0</v>
      </c>
      <c r="AE135" s="4">
        <f>Worksheet!AE135</f>
        <v>0</v>
      </c>
      <c r="AF135" s="9">
        <f>Worksheet!AF135</f>
        <v>0</v>
      </c>
      <c r="AG135" s="11">
        <f>Worksheet!AG135</f>
        <v>0</v>
      </c>
      <c r="AH135" s="6">
        <f>Worksheet!AH135</f>
        <v>0</v>
      </c>
      <c r="AI135" s="4">
        <f>Worksheet!AI135</f>
        <v>0</v>
      </c>
      <c r="AJ135" s="9">
        <f>Worksheet!AJ135</f>
        <v>0</v>
      </c>
      <c r="AK135" s="11">
        <f>Worksheet!AK135</f>
        <v>0</v>
      </c>
      <c r="AL135" s="6">
        <f>Worksheet!AL135</f>
        <v>0</v>
      </c>
      <c r="AM135" s="4">
        <f>Worksheet!AM135</f>
        <v>0</v>
      </c>
      <c r="AN135" s="9">
        <f>Worksheet!AN135</f>
        <v>0</v>
      </c>
      <c r="AO135" s="11">
        <f>Worksheet!AO135</f>
        <v>0</v>
      </c>
      <c r="AP135" s="6">
        <f>Worksheet!AP135</f>
        <v>0.42</v>
      </c>
      <c r="AQ135" s="4">
        <f>Worksheet!AQ135</f>
        <v>0</v>
      </c>
      <c r="AR135" s="9">
        <f>Worksheet!AR135</f>
        <v>0</v>
      </c>
      <c r="AS135" s="11">
        <f>Worksheet!AS135</f>
        <v>0</v>
      </c>
      <c r="AT135" s="6">
        <f>Worksheet!AT135</f>
        <v>0</v>
      </c>
      <c r="AU135" s="4">
        <f>Worksheet!AU135</f>
        <v>0</v>
      </c>
      <c r="AV135" s="9">
        <f>Worksheet!AV135</f>
        <v>-0.43</v>
      </c>
      <c r="AW135" s="11">
        <f>Worksheet!AW135</f>
        <v>0</v>
      </c>
      <c r="AX135" s="6">
        <f>Worksheet!AX135</f>
        <v>1</v>
      </c>
      <c r="AY135" s="4">
        <f>Worksheet!AY135</f>
        <v>0</v>
      </c>
      <c r="AZ135" s="9">
        <f>Worksheet!AZ135</f>
        <v>0</v>
      </c>
      <c r="BA135" s="11">
        <f>Worksheet!BA135</f>
        <v>0</v>
      </c>
      <c r="BB135" s="6">
        <f>Worksheet!BB135</f>
        <v>93</v>
      </c>
      <c r="BC135" s="4">
        <f>Worksheet!BC135</f>
        <v>5.0000000000000001E-4</v>
      </c>
      <c r="BD135" s="9">
        <f>Worksheet!BD135</f>
        <v>-130.88</v>
      </c>
      <c r="BE135" s="11">
        <f>Worksheet!BE135</f>
        <v>-5.9999999999999995E-4</v>
      </c>
      <c r="BF135" s="6">
        <f>Worksheet!BF135</f>
        <v>12</v>
      </c>
      <c r="BG135" s="4">
        <f>Worksheet!BG135</f>
        <v>0</v>
      </c>
      <c r="BH135" s="9">
        <f>Worksheet!BH135</f>
        <v>0</v>
      </c>
      <c r="BI135" s="11">
        <f>Worksheet!BI135</f>
        <v>0</v>
      </c>
      <c r="BJ135" s="6">
        <f>Worksheet!BJ135</f>
        <v>0</v>
      </c>
      <c r="BK135" s="4">
        <f>Worksheet!BK135</f>
        <v>0</v>
      </c>
      <c r="BL135" s="9">
        <f>Worksheet!BL135</f>
        <v>-1.22</v>
      </c>
      <c r="BM135" s="11">
        <f>Worksheet!BM135</f>
        <v>0</v>
      </c>
      <c r="BN135" s="6">
        <f>Worksheet!BN135</f>
        <v>-6.3</v>
      </c>
      <c r="BO135" s="4">
        <f>Worksheet!BO135</f>
        <v>0</v>
      </c>
      <c r="BP135" s="9">
        <f>Worksheet!BP135</f>
        <v>35.01</v>
      </c>
      <c r="BQ135" s="11">
        <f>Worksheet!BQ135</f>
        <v>2.0000000000000001E-4</v>
      </c>
      <c r="BR135" s="6">
        <f>Worksheet!BR135</f>
        <v>-0.03</v>
      </c>
      <c r="BS135" s="4">
        <f>Worksheet!BS135</f>
        <v>0</v>
      </c>
      <c r="BT135" s="9">
        <f>Worksheet!BT135</f>
        <v>0</v>
      </c>
      <c r="BU135" s="11">
        <f>Worksheet!BU135</f>
        <v>0</v>
      </c>
      <c r="BV135" s="6">
        <f>Worksheet!BV135</f>
        <v>100.68</v>
      </c>
      <c r="BW135" s="4">
        <f>Worksheet!BW135</f>
        <v>6.9999999999999999E-4</v>
      </c>
      <c r="BX135" s="9">
        <f>Worksheet!BX135</f>
        <v>6.27</v>
      </c>
      <c r="BY135" s="11">
        <f>Worksheet!BY135</f>
        <v>0</v>
      </c>
      <c r="BZ135" s="6">
        <f>Worksheet!BZ135</f>
        <v>471.55</v>
      </c>
      <c r="CA135" s="4">
        <f>Worksheet!CA135</f>
        <v>1.6000000000000001E-3</v>
      </c>
      <c r="CB135" s="9">
        <f>Worksheet!CB135</f>
        <v>30.11</v>
      </c>
      <c r="CC135" s="11">
        <f>Worksheet!CC135</f>
        <v>1E-4</v>
      </c>
      <c r="CD135" s="6">
        <f>Worksheet!CD135</f>
        <v>209.53</v>
      </c>
      <c r="CE135" s="4">
        <f>Worksheet!CE135</f>
        <v>1.1999999999999999E-3</v>
      </c>
      <c r="CF135" s="9">
        <f>Worksheet!CF135</f>
        <v>-0.7</v>
      </c>
      <c r="CG135" s="11">
        <f>Worksheet!CG135</f>
        <v>0</v>
      </c>
      <c r="CH135" s="6">
        <f>Worksheet!CH135</f>
        <v>-70.59</v>
      </c>
      <c r="CI135" s="4">
        <f>Worksheet!CI135</f>
        <v>-4.0000000000000002E-4</v>
      </c>
      <c r="CJ135" s="9">
        <f>Worksheet!CJ135</f>
        <v>0.06</v>
      </c>
      <c r="CK135" s="11">
        <f>Worksheet!CK135</f>
        <v>0</v>
      </c>
      <c r="CL135" s="6">
        <f>Worksheet!CL135</f>
        <v>225.96</v>
      </c>
      <c r="CM135" s="4">
        <f>Worksheet!CM135</f>
        <v>8.9999999999999998E-4</v>
      </c>
      <c r="CN135" s="9">
        <f>Worksheet!CN135</f>
        <v>0</v>
      </c>
      <c r="CO135" s="11">
        <f>Worksheet!CO135</f>
        <v>0</v>
      </c>
      <c r="CP135" s="6">
        <f>Worksheet!CP135</f>
        <v>27.33</v>
      </c>
      <c r="CQ135" s="4">
        <f>Worksheet!CQ135</f>
        <v>5.0000000000000001E-4</v>
      </c>
      <c r="CR135" s="9">
        <f>Worksheet!CR135</f>
        <v>0</v>
      </c>
      <c r="CS135" s="11">
        <f>Worksheet!CS135</f>
        <v>0</v>
      </c>
      <c r="CT135" s="6">
        <f>Worksheet!CT135</f>
        <v>27.33</v>
      </c>
      <c r="CU135" s="4">
        <f>Worksheet!CU135</f>
        <v>5.0000000000000001E-4</v>
      </c>
      <c r="CV135" s="9">
        <f>Worksheet!CV135</f>
        <v>0</v>
      </c>
      <c r="CW135" s="11">
        <f>Worksheet!CW135</f>
        <v>0</v>
      </c>
      <c r="CX135" s="6">
        <f>Worksheet!CX135</f>
        <v>27.33</v>
      </c>
      <c r="CY135" s="4">
        <f>Worksheet!CY135</f>
        <v>5.0000000000000001E-4</v>
      </c>
      <c r="CZ135" s="9">
        <f>Worksheet!CZ135</f>
        <v>0</v>
      </c>
      <c r="DA135" s="11">
        <f>Worksheet!DA135</f>
        <v>0</v>
      </c>
      <c r="DB135" s="6">
        <f>Worksheet!DB135</f>
        <v>0</v>
      </c>
      <c r="DC135" s="4">
        <f>Worksheet!DC135</f>
        <v>0</v>
      </c>
      <c r="DD135" s="9">
        <f>Worksheet!DD135</f>
        <v>0</v>
      </c>
      <c r="DE135" s="11">
        <f>Worksheet!DE135</f>
        <v>0</v>
      </c>
      <c r="DF135" s="6">
        <f>Worksheet!DF135</f>
        <v>0</v>
      </c>
      <c r="DG135" s="4">
        <f>Worksheet!DG135</f>
        <v>0</v>
      </c>
      <c r="DH135" s="9">
        <f>Worksheet!DH135</f>
        <v>0</v>
      </c>
      <c r="DI135" s="11">
        <f>Worksheet!DI135</f>
        <v>0</v>
      </c>
      <c r="DJ135" s="6">
        <f>Worksheet!DJ135</f>
        <v>0</v>
      </c>
      <c r="DK135" s="4">
        <f>Worksheet!DK135</f>
        <v>0</v>
      </c>
      <c r="DL135" s="9">
        <f>Worksheet!DL135</f>
        <v>0</v>
      </c>
      <c r="DM135" s="11">
        <f>Worksheet!DM135</f>
        <v>0</v>
      </c>
      <c r="DN135" s="6">
        <f>Worksheet!DN135</f>
        <v>0</v>
      </c>
      <c r="DO135" s="4">
        <f>Worksheet!DO135</f>
        <v>0</v>
      </c>
      <c r="DP135" s="9">
        <f>Worksheet!DP135</f>
        <v>0</v>
      </c>
      <c r="DQ135" s="11">
        <f>Worksheet!DQ135</f>
        <v>0</v>
      </c>
      <c r="DR135" s="6">
        <f>Worksheet!DR135</f>
        <v>0</v>
      </c>
      <c r="DS135" s="4">
        <f>Worksheet!DS135</f>
        <v>0</v>
      </c>
      <c r="DT135" s="9">
        <f>Worksheet!DT135</f>
        <v>0</v>
      </c>
      <c r="DU135" s="11">
        <f>Worksheet!DU135</f>
        <v>0</v>
      </c>
      <c r="DV135" s="6">
        <f>Worksheet!DV135</f>
        <v>0</v>
      </c>
      <c r="DW135" s="4">
        <f>Worksheet!DW135</f>
        <v>0</v>
      </c>
      <c r="DX135" s="9">
        <f>Worksheet!DX135</f>
        <v>0</v>
      </c>
      <c r="DY135" s="11">
        <f>Worksheet!DY135</f>
        <v>0</v>
      </c>
      <c r="DZ135" s="6">
        <f>Worksheet!DZ135</f>
        <v>0</v>
      </c>
      <c r="EA135" s="46">
        <f>Worksheet!EA135</f>
        <v>0</v>
      </c>
    </row>
    <row r="136" spans="1:131" hidden="1" outlineLevel="1" x14ac:dyDescent="0.25">
      <c r="A136" s="3" t="str">
        <f>Worksheet!A136</f>
        <v>Computer Maint / Fees / Dues</v>
      </c>
      <c r="B136" s="39">
        <f>Worksheet!B136</f>
        <v>1864.82</v>
      </c>
      <c r="C136" s="61">
        <f>Worksheet!C136</f>
        <v>6.7999999999999996E-3</v>
      </c>
      <c r="D136" s="9">
        <f>Worksheet!D136</f>
        <v>818.35</v>
      </c>
      <c r="E136" s="11">
        <f>Worksheet!E136</f>
        <v>4.4999999999999997E-3</v>
      </c>
      <c r="F136" s="6">
        <f>Worksheet!F136</f>
        <v>864.19</v>
      </c>
      <c r="G136" s="4">
        <f>Worksheet!G136</f>
        <v>3.5999999999999999E-3</v>
      </c>
      <c r="H136" s="9">
        <f>Worksheet!H136</f>
        <v>818.34</v>
      </c>
      <c r="I136" s="11">
        <f>Worksheet!I136</f>
        <v>6.8999999999999999E-3</v>
      </c>
      <c r="J136" s="6">
        <f>Worksheet!J136</f>
        <v>864.17</v>
      </c>
      <c r="K136" s="4">
        <f>Worksheet!K136</f>
        <v>7.4999999999999997E-3</v>
      </c>
      <c r="L136" s="9">
        <f>Worksheet!L136</f>
        <v>818.34</v>
      </c>
      <c r="M136" s="11">
        <f>Worksheet!M136</f>
        <v>1.24E-2</v>
      </c>
      <c r="N136" s="6">
        <f>Worksheet!N136</f>
        <v>801.67</v>
      </c>
      <c r="O136" s="4">
        <f>Worksheet!O136</f>
        <v>9.1000000000000004E-3</v>
      </c>
      <c r="P136" s="9">
        <f>Worksheet!P136</f>
        <v>6798.59</v>
      </c>
      <c r="Q136" s="11">
        <f>Worksheet!Q136</f>
        <v>2.4799999999999999E-2</v>
      </c>
      <c r="R136" s="6">
        <f>Worksheet!R136</f>
        <v>1163.76</v>
      </c>
      <c r="S136" s="4">
        <f>Worksheet!S136</f>
        <v>7.7000000000000002E-3</v>
      </c>
      <c r="T136" s="9">
        <f>Worksheet!T136</f>
        <v>5538</v>
      </c>
      <c r="U136" s="11">
        <f>Worksheet!U136</f>
        <v>1.4E-2</v>
      </c>
      <c r="V136" s="6">
        <f>Worksheet!V136</f>
        <v>304</v>
      </c>
      <c r="W136" s="4">
        <f>Worksheet!W136</f>
        <v>6.9999999999999999E-4</v>
      </c>
      <c r="X136" s="9">
        <f>Worksheet!X136</f>
        <v>1332</v>
      </c>
      <c r="Y136" s="11">
        <f>Worksheet!Y136</f>
        <v>1.03E-2</v>
      </c>
      <c r="Z136" s="6">
        <f>Worksheet!Z136</f>
        <v>1500</v>
      </c>
      <c r="AA136" s="4">
        <f>Worksheet!AA136</f>
        <v>1.1599999999999999E-2</v>
      </c>
      <c r="AB136" s="9">
        <f>Worksheet!AB136</f>
        <v>0</v>
      </c>
      <c r="AC136" s="11">
        <f>Worksheet!AC136</f>
        <v>0</v>
      </c>
      <c r="AD136" s="6">
        <f>Worksheet!AD136</f>
        <v>25.44</v>
      </c>
      <c r="AE136" s="4">
        <f>Worksheet!AE136</f>
        <v>1E-4</v>
      </c>
      <c r="AF136" s="9">
        <f>Worksheet!AF136</f>
        <v>0</v>
      </c>
      <c r="AG136" s="11">
        <f>Worksheet!AG136</f>
        <v>0</v>
      </c>
      <c r="AH136" s="6">
        <f>Worksheet!AH136</f>
        <v>0</v>
      </c>
      <c r="AI136" s="4">
        <f>Worksheet!AI136</f>
        <v>0</v>
      </c>
      <c r="AJ136" s="9">
        <f>Worksheet!AJ136</f>
        <v>0</v>
      </c>
      <c r="AK136" s="11">
        <f>Worksheet!AK136</f>
        <v>0</v>
      </c>
      <c r="AL136" s="6">
        <f>Worksheet!AL136</f>
        <v>0</v>
      </c>
      <c r="AM136" s="4">
        <f>Worksheet!AM136</f>
        <v>0</v>
      </c>
      <c r="AN136" s="9">
        <f>Worksheet!AN136</f>
        <v>0</v>
      </c>
      <c r="AO136" s="11">
        <f>Worksheet!AO136</f>
        <v>0</v>
      </c>
      <c r="AP136" s="6">
        <f>Worksheet!AP136</f>
        <v>30</v>
      </c>
      <c r="AQ136" s="4">
        <f>Worksheet!AQ136</f>
        <v>1E-4</v>
      </c>
      <c r="AR136" s="9">
        <f>Worksheet!AR136</f>
        <v>715.91</v>
      </c>
      <c r="AS136" s="11">
        <f>Worksheet!AS136</f>
        <v>3.5000000000000001E-3</v>
      </c>
      <c r="AT136" s="6">
        <f>Worksheet!AT136</f>
        <v>480.35</v>
      </c>
      <c r="AU136" s="4">
        <f>Worksheet!AU136</f>
        <v>3.3999999999999998E-3</v>
      </c>
      <c r="AV136" s="9">
        <f>Worksheet!AV136</f>
        <v>143</v>
      </c>
      <c r="AW136" s="11">
        <f>Worksheet!AW136</f>
        <v>6.9999999999999999E-4</v>
      </c>
      <c r="AX136" s="6">
        <f>Worksheet!AX136</f>
        <v>218</v>
      </c>
      <c r="AY136" s="4">
        <f>Worksheet!AY136</f>
        <v>1E-3</v>
      </c>
      <c r="AZ136" s="9">
        <f>Worksheet!AZ136</f>
        <v>187.25</v>
      </c>
      <c r="BA136" s="11">
        <f>Worksheet!BA136</f>
        <v>1.1000000000000001E-3</v>
      </c>
      <c r="BB136" s="6">
        <f>Worksheet!BB136</f>
        <v>63</v>
      </c>
      <c r="BC136" s="4">
        <f>Worksheet!BC136</f>
        <v>2.9999999999999997E-4</v>
      </c>
      <c r="BD136" s="9">
        <f>Worksheet!BD136</f>
        <v>0</v>
      </c>
      <c r="BE136" s="11">
        <f>Worksheet!BE136</f>
        <v>0</v>
      </c>
      <c r="BF136" s="6">
        <f>Worksheet!BF136</f>
        <v>0</v>
      </c>
      <c r="BG136" s="4">
        <f>Worksheet!BG136</f>
        <v>0</v>
      </c>
      <c r="BH136" s="9">
        <f>Worksheet!BH136</f>
        <v>0</v>
      </c>
      <c r="BI136" s="11">
        <f>Worksheet!BI136</f>
        <v>0</v>
      </c>
      <c r="BJ136" s="6">
        <f>Worksheet!BJ136</f>
        <v>268</v>
      </c>
      <c r="BK136" s="4">
        <f>Worksheet!BK136</f>
        <v>2.2000000000000001E-3</v>
      </c>
      <c r="BL136" s="9">
        <f>Worksheet!BL136</f>
        <v>0</v>
      </c>
      <c r="BM136" s="11">
        <f>Worksheet!BM136</f>
        <v>0</v>
      </c>
      <c r="BN136" s="6">
        <f>Worksheet!BN136</f>
        <v>0</v>
      </c>
      <c r="BO136" s="4">
        <f>Worksheet!BO136</f>
        <v>0</v>
      </c>
      <c r="BP136" s="9">
        <f>Worksheet!BP136</f>
        <v>0</v>
      </c>
      <c r="BQ136" s="11">
        <f>Worksheet!BQ136</f>
        <v>0</v>
      </c>
      <c r="BR136" s="6">
        <f>Worksheet!BR136</f>
        <v>0</v>
      </c>
      <c r="BS136" s="4">
        <f>Worksheet!BS136</f>
        <v>0</v>
      </c>
      <c r="BT136" s="9">
        <f>Worksheet!BT136</f>
        <v>0</v>
      </c>
      <c r="BU136" s="11">
        <f>Worksheet!BU136</f>
        <v>0</v>
      </c>
      <c r="BV136" s="6">
        <f>Worksheet!BV136</f>
        <v>1144.98</v>
      </c>
      <c r="BW136" s="4">
        <f>Worksheet!BW136</f>
        <v>8.8999999999999999E-3</v>
      </c>
      <c r="BX136" s="9">
        <f>Worksheet!BX136</f>
        <v>802.92</v>
      </c>
      <c r="BY136" s="11">
        <f>Worksheet!BY136</f>
        <v>3.0000000000000001E-3</v>
      </c>
      <c r="BZ136" s="6">
        <f>Worksheet!BZ136</f>
        <v>901</v>
      </c>
      <c r="CA136" s="4">
        <f>Worksheet!CA136</f>
        <v>3.0000000000000001E-3</v>
      </c>
      <c r="CB136" s="9">
        <f>Worksheet!CB136</f>
        <v>1426.86</v>
      </c>
      <c r="CC136" s="11">
        <f>Worksheet!CC136</f>
        <v>9.4000000000000004E-3</v>
      </c>
      <c r="CD136" s="6">
        <f>Worksheet!CD136</f>
        <v>797</v>
      </c>
      <c r="CE136" s="4">
        <f>Worksheet!CE136</f>
        <v>4.5999999999999999E-3</v>
      </c>
      <c r="CF136" s="9">
        <f>Worksheet!CF136</f>
        <v>755.8</v>
      </c>
      <c r="CG136" s="11">
        <f>Worksheet!CG136</f>
        <v>4.1999999999999997E-3</v>
      </c>
      <c r="CH136" s="6">
        <f>Worksheet!CH136</f>
        <v>899</v>
      </c>
      <c r="CI136" s="4">
        <f>Worksheet!CI136</f>
        <v>6.3E-3</v>
      </c>
      <c r="CJ136" s="9">
        <f>Worksheet!CJ136</f>
        <v>4087.29</v>
      </c>
      <c r="CK136" s="11">
        <f>Worksheet!CK136</f>
        <v>1.77E-2</v>
      </c>
      <c r="CL136" s="6">
        <f>Worksheet!CL136</f>
        <v>830</v>
      </c>
      <c r="CM136" s="4">
        <f>Worksheet!CM136</f>
        <v>3.5000000000000001E-3</v>
      </c>
      <c r="CN136" s="9">
        <f>Worksheet!CN136</f>
        <v>0</v>
      </c>
      <c r="CO136" s="11">
        <f>Worksheet!CO136</f>
        <v>0</v>
      </c>
      <c r="CP136" s="6">
        <f>Worksheet!CP136</f>
        <v>353</v>
      </c>
      <c r="CQ136" s="4">
        <f>Worksheet!CQ136</f>
        <v>6.7999999999999996E-3</v>
      </c>
      <c r="CR136" s="9">
        <f>Worksheet!CR136</f>
        <v>0</v>
      </c>
      <c r="CS136" s="11">
        <f>Worksheet!CS136</f>
        <v>0</v>
      </c>
      <c r="CT136" s="6">
        <f>Worksheet!CT136</f>
        <v>353</v>
      </c>
      <c r="CU136" s="4">
        <f>Worksheet!CU136</f>
        <v>6.7999999999999996E-3</v>
      </c>
      <c r="CV136" s="9">
        <f>Worksheet!CV136</f>
        <v>0</v>
      </c>
      <c r="CW136" s="11">
        <f>Worksheet!CW136</f>
        <v>0</v>
      </c>
      <c r="CX136" s="6">
        <f>Worksheet!CX136</f>
        <v>353</v>
      </c>
      <c r="CY136" s="4">
        <f>Worksheet!CY136</f>
        <v>6.7999999999999996E-3</v>
      </c>
      <c r="CZ136" s="9">
        <f>Worksheet!CZ136</f>
        <v>0</v>
      </c>
      <c r="DA136" s="11">
        <f>Worksheet!DA136</f>
        <v>0</v>
      </c>
      <c r="DB136" s="6">
        <f>Worksheet!DB136</f>
        <v>0</v>
      </c>
      <c r="DC136" s="4">
        <f>Worksheet!DC136</f>
        <v>0</v>
      </c>
      <c r="DD136" s="9">
        <f>Worksheet!DD136</f>
        <v>0</v>
      </c>
      <c r="DE136" s="11">
        <f>Worksheet!DE136</f>
        <v>0</v>
      </c>
      <c r="DF136" s="6">
        <f>Worksheet!DF136</f>
        <v>0</v>
      </c>
      <c r="DG136" s="4">
        <f>Worksheet!DG136</f>
        <v>0</v>
      </c>
      <c r="DH136" s="9">
        <f>Worksheet!DH136</f>
        <v>0</v>
      </c>
      <c r="DI136" s="11">
        <f>Worksheet!DI136</f>
        <v>0</v>
      </c>
      <c r="DJ136" s="6">
        <f>Worksheet!DJ136</f>
        <v>0</v>
      </c>
      <c r="DK136" s="4">
        <f>Worksheet!DK136</f>
        <v>0</v>
      </c>
      <c r="DL136" s="9">
        <f>Worksheet!DL136</f>
        <v>0</v>
      </c>
      <c r="DM136" s="11">
        <f>Worksheet!DM136</f>
        <v>0</v>
      </c>
      <c r="DN136" s="6">
        <f>Worksheet!DN136</f>
        <v>0</v>
      </c>
      <c r="DO136" s="4">
        <f>Worksheet!DO136</f>
        <v>0</v>
      </c>
      <c r="DP136" s="9">
        <f>Worksheet!DP136</f>
        <v>0</v>
      </c>
      <c r="DQ136" s="11">
        <f>Worksheet!DQ136</f>
        <v>0</v>
      </c>
      <c r="DR136" s="6">
        <f>Worksheet!DR136</f>
        <v>0</v>
      </c>
      <c r="DS136" s="4">
        <f>Worksheet!DS136</f>
        <v>0</v>
      </c>
      <c r="DT136" s="9">
        <f>Worksheet!DT136</f>
        <v>0</v>
      </c>
      <c r="DU136" s="11">
        <f>Worksheet!DU136</f>
        <v>0</v>
      </c>
      <c r="DV136" s="6">
        <f>Worksheet!DV136</f>
        <v>0</v>
      </c>
      <c r="DW136" s="4">
        <f>Worksheet!DW136</f>
        <v>0</v>
      </c>
      <c r="DX136" s="9">
        <f>Worksheet!DX136</f>
        <v>0</v>
      </c>
      <c r="DY136" s="11">
        <f>Worksheet!DY136</f>
        <v>0</v>
      </c>
      <c r="DZ136" s="6">
        <f>Worksheet!DZ136</f>
        <v>0</v>
      </c>
      <c r="EA136" s="46">
        <f>Worksheet!EA136</f>
        <v>0</v>
      </c>
    </row>
    <row r="137" spans="1:131" hidden="1" outlineLevel="1" x14ac:dyDescent="0.25">
      <c r="A137" s="3" t="str">
        <f>Worksheet!A137</f>
        <v>Credit Card Fees</v>
      </c>
      <c r="B137" s="39">
        <f>Worksheet!B137</f>
        <v>2651.62</v>
      </c>
      <c r="C137" s="61">
        <f>Worksheet!C137</f>
        <v>9.7000000000000003E-3</v>
      </c>
      <c r="D137" s="9">
        <f>Worksheet!D137</f>
        <v>2919.77</v>
      </c>
      <c r="E137" s="11">
        <f>Worksheet!E137</f>
        <v>1.6199999999999999E-2</v>
      </c>
      <c r="F137" s="6">
        <f>Worksheet!F137</f>
        <v>2580.9899999999998</v>
      </c>
      <c r="G137" s="4">
        <f>Worksheet!G137</f>
        <v>1.0699999999999999E-2</v>
      </c>
      <c r="H137" s="9">
        <f>Worksheet!H137</f>
        <v>2252.46</v>
      </c>
      <c r="I137" s="11">
        <f>Worksheet!I137</f>
        <v>1.9E-2</v>
      </c>
      <c r="J137" s="6">
        <f>Worksheet!J137</f>
        <v>2022.97</v>
      </c>
      <c r="K137" s="4">
        <f>Worksheet!K137</f>
        <v>1.7600000000000001E-2</v>
      </c>
      <c r="L137" s="9">
        <f>Worksheet!L137</f>
        <v>1326.59</v>
      </c>
      <c r="M137" s="11">
        <f>Worksheet!M137</f>
        <v>2.01E-2</v>
      </c>
      <c r="N137" s="6">
        <f>Worksheet!N137</f>
        <v>1276.83</v>
      </c>
      <c r="O137" s="4">
        <f>Worksheet!O137</f>
        <v>1.4500000000000001E-2</v>
      </c>
      <c r="P137" s="9">
        <f>Worksheet!P137</f>
        <v>1493.2</v>
      </c>
      <c r="Q137" s="11">
        <f>Worksheet!Q137</f>
        <v>5.4000000000000003E-3</v>
      </c>
      <c r="R137" s="6">
        <f>Worksheet!R137</f>
        <v>1026.57</v>
      </c>
      <c r="S137" s="4">
        <f>Worksheet!S137</f>
        <v>6.7999999999999996E-3</v>
      </c>
      <c r="T137" s="9">
        <f>Worksheet!T137</f>
        <v>4632</v>
      </c>
      <c r="U137" s="11">
        <f>Worksheet!U137</f>
        <v>1.17E-2</v>
      </c>
      <c r="V137" s="6">
        <f>Worksheet!V137</f>
        <v>4363</v>
      </c>
      <c r="W137" s="4">
        <f>Worksheet!W137</f>
        <v>1.11E-2</v>
      </c>
      <c r="X137" s="9">
        <f>Worksheet!X137</f>
        <v>1367</v>
      </c>
      <c r="Y137" s="11">
        <f>Worksheet!Y137</f>
        <v>1.06E-2</v>
      </c>
      <c r="Z137" s="6">
        <f>Worksheet!Z137</f>
        <v>1457</v>
      </c>
      <c r="AA137" s="4">
        <f>Worksheet!AA137</f>
        <v>1.12E-2</v>
      </c>
      <c r="AB137" s="9">
        <f>Worksheet!AB137</f>
        <v>0</v>
      </c>
      <c r="AC137" s="11">
        <f>Worksheet!AC137</f>
        <v>0</v>
      </c>
      <c r="AD137" s="6">
        <f>Worksheet!AD137</f>
        <v>1708.24</v>
      </c>
      <c r="AE137" s="4">
        <f>Worksheet!AE137</f>
        <v>1.2500000000000001E-2</v>
      </c>
      <c r="AF137" s="9">
        <f>Worksheet!AF137</f>
        <v>0</v>
      </c>
      <c r="AG137" s="11">
        <f>Worksheet!AG137</f>
        <v>0</v>
      </c>
      <c r="AH137" s="6">
        <f>Worksheet!AH137</f>
        <v>1330.8</v>
      </c>
      <c r="AI137" s="4">
        <f>Worksheet!AI137</f>
        <v>1.0500000000000001E-2</v>
      </c>
      <c r="AJ137" s="9">
        <f>Worksheet!AJ137</f>
        <v>1847</v>
      </c>
      <c r="AK137" s="11">
        <f>Worksheet!AK137</f>
        <v>1.5100000000000001E-2</v>
      </c>
      <c r="AL137" s="6">
        <f>Worksheet!AL137</f>
        <v>1428</v>
      </c>
      <c r="AM137" s="4">
        <f>Worksheet!AM137</f>
        <v>1.4999999999999999E-2</v>
      </c>
      <c r="AN137" s="9">
        <f>Worksheet!AN137</f>
        <v>2662.49</v>
      </c>
      <c r="AO137" s="11">
        <f>Worksheet!AO137</f>
        <v>8.5000000000000006E-3</v>
      </c>
      <c r="AP137" s="6">
        <f>Worksheet!AP137</f>
        <v>2711.05</v>
      </c>
      <c r="AQ137" s="4">
        <f>Worksheet!AQ137</f>
        <v>1.06E-2</v>
      </c>
      <c r="AR137" s="9">
        <f>Worksheet!AR137</f>
        <v>1750.44</v>
      </c>
      <c r="AS137" s="11">
        <f>Worksheet!AS137</f>
        <v>8.6999999999999994E-3</v>
      </c>
      <c r="AT137" s="6">
        <f>Worksheet!AT137</f>
        <v>1489.58</v>
      </c>
      <c r="AU137" s="4">
        <f>Worksheet!AU137</f>
        <v>1.0800000000000001E-2</v>
      </c>
      <c r="AV137" s="9">
        <f>Worksheet!AV137</f>
        <v>3519.1</v>
      </c>
      <c r="AW137" s="11">
        <f>Worksheet!AW137</f>
        <v>1.7299999999999999E-2</v>
      </c>
      <c r="AX137" s="6">
        <f>Worksheet!AX137</f>
        <v>3184</v>
      </c>
      <c r="AY137" s="4">
        <f>Worksheet!AY137</f>
        <v>1.46E-2</v>
      </c>
      <c r="AZ137" s="9">
        <f>Worksheet!AZ137</f>
        <v>3197.28</v>
      </c>
      <c r="BA137" s="11">
        <f>Worksheet!BA137</f>
        <v>1.9099999999999999E-2</v>
      </c>
      <c r="BB137" s="6">
        <f>Worksheet!BB137</f>
        <v>3315</v>
      </c>
      <c r="BC137" s="4">
        <f>Worksheet!BC137</f>
        <v>1.9699999999999999E-2</v>
      </c>
      <c r="BD137" s="9">
        <f>Worksheet!BD137</f>
        <v>2578.79</v>
      </c>
      <c r="BE137" s="11">
        <f>Worksheet!BE137</f>
        <v>1.2E-2</v>
      </c>
      <c r="BF137" s="6">
        <f>Worksheet!BF137</f>
        <v>1911</v>
      </c>
      <c r="BG137" s="4">
        <f>Worksheet!BG137</f>
        <v>0.01</v>
      </c>
      <c r="BH137" s="9">
        <f>Worksheet!BH137</f>
        <v>0</v>
      </c>
      <c r="BI137" s="11">
        <f>Worksheet!BI137</f>
        <v>0</v>
      </c>
      <c r="BJ137" s="6">
        <f>Worksheet!BJ137</f>
        <v>1158.08</v>
      </c>
      <c r="BK137" s="4">
        <f>Worksheet!BK137</f>
        <v>9.7999999999999997E-3</v>
      </c>
      <c r="BL137" s="9">
        <f>Worksheet!BL137</f>
        <v>0</v>
      </c>
      <c r="BM137" s="11">
        <f>Worksheet!BM137</f>
        <v>0</v>
      </c>
      <c r="BN137" s="6">
        <f>Worksheet!BN137</f>
        <v>0</v>
      </c>
      <c r="BO137" s="4">
        <f>Worksheet!BO137</f>
        <v>0</v>
      </c>
      <c r="BP137" s="9">
        <f>Worksheet!BP137</f>
        <v>0</v>
      </c>
      <c r="BQ137" s="11">
        <f>Worksheet!BQ137</f>
        <v>0</v>
      </c>
      <c r="BR137" s="6">
        <f>Worksheet!BR137</f>
        <v>0</v>
      </c>
      <c r="BS137" s="4">
        <f>Worksheet!BS137</f>
        <v>0</v>
      </c>
      <c r="BT137" s="9">
        <f>Worksheet!BT137</f>
        <v>0</v>
      </c>
      <c r="BU137" s="11">
        <f>Worksheet!BU137</f>
        <v>0</v>
      </c>
      <c r="BV137" s="6">
        <f>Worksheet!BV137</f>
        <v>2412.52</v>
      </c>
      <c r="BW137" s="4">
        <f>Worksheet!BW137</f>
        <v>1.8800000000000001E-2</v>
      </c>
      <c r="BX137" s="9">
        <f>Worksheet!BX137</f>
        <v>4769.96</v>
      </c>
      <c r="BY137" s="11">
        <f>Worksheet!BY137</f>
        <v>1.84E-2</v>
      </c>
      <c r="BZ137" s="6">
        <f>Worksheet!BZ137</f>
        <v>5677.66</v>
      </c>
      <c r="CA137" s="4">
        <f>Worksheet!CA137</f>
        <v>1.9199999999999998E-2</v>
      </c>
      <c r="CB137" s="9">
        <f>Worksheet!CB137</f>
        <v>1727.43</v>
      </c>
      <c r="CC137" s="11">
        <f>Worksheet!CC137</f>
        <v>1.14E-2</v>
      </c>
      <c r="CD137" s="6">
        <f>Worksheet!CD137</f>
        <v>1710.43</v>
      </c>
      <c r="CE137" s="4">
        <f>Worksheet!CE137</f>
        <v>0.01</v>
      </c>
      <c r="CF137" s="9">
        <f>Worksheet!CF137</f>
        <v>2298.88</v>
      </c>
      <c r="CG137" s="11">
        <f>Worksheet!CG137</f>
        <v>1.2999999999999999E-2</v>
      </c>
      <c r="CH137" s="6">
        <f>Worksheet!CH137</f>
        <v>2397.7600000000002</v>
      </c>
      <c r="CI137" s="4">
        <f>Worksheet!CI137</f>
        <v>1.6899999999999998E-2</v>
      </c>
      <c r="CJ137" s="9">
        <f>Worksheet!CJ137</f>
        <v>4083.56</v>
      </c>
      <c r="CK137" s="11">
        <f>Worksheet!CK137</f>
        <v>1.77E-2</v>
      </c>
      <c r="CL137" s="6">
        <f>Worksheet!CL137</f>
        <v>4512.42</v>
      </c>
      <c r="CM137" s="4">
        <f>Worksheet!CM137</f>
        <v>1.9099999999999999E-2</v>
      </c>
      <c r="CN137" s="9">
        <f>Worksheet!CN137</f>
        <v>0</v>
      </c>
      <c r="CO137" s="11">
        <f>Worksheet!CO137</f>
        <v>0</v>
      </c>
      <c r="CP137" s="6">
        <f>Worksheet!CP137</f>
        <v>815</v>
      </c>
      <c r="CQ137" s="4">
        <f>Worksheet!CQ137</f>
        <v>1.5699999999999999E-2</v>
      </c>
      <c r="CR137" s="9">
        <f>Worksheet!CR137</f>
        <v>0</v>
      </c>
      <c r="CS137" s="11">
        <f>Worksheet!CS137</f>
        <v>0</v>
      </c>
      <c r="CT137" s="6">
        <f>Worksheet!CT137</f>
        <v>815</v>
      </c>
      <c r="CU137" s="4">
        <f>Worksheet!CU137</f>
        <v>1.5699999999999999E-2</v>
      </c>
      <c r="CV137" s="9">
        <f>Worksheet!CV137</f>
        <v>0</v>
      </c>
      <c r="CW137" s="11">
        <f>Worksheet!CW137</f>
        <v>0</v>
      </c>
      <c r="CX137" s="6">
        <f>Worksheet!CX137</f>
        <v>815</v>
      </c>
      <c r="CY137" s="4">
        <f>Worksheet!CY137</f>
        <v>1.5699999999999999E-2</v>
      </c>
      <c r="CZ137" s="9">
        <f>Worksheet!CZ137</f>
        <v>0</v>
      </c>
      <c r="DA137" s="11">
        <f>Worksheet!DA137</f>
        <v>0</v>
      </c>
      <c r="DB137" s="6">
        <f>Worksheet!DB137</f>
        <v>0</v>
      </c>
      <c r="DC137" s="4">
        <f>Worksheet!DC137</f>
        <v>0</v>
      </c>
      <c r="DD137" s="9">
        <f>Worksheet!DD137</f>
        <v>0</v>
      </c>
      <c r="DE137" s="11">
        <f>Worksheet!DE137</f>
        <v>0</v>
      </c>
      <c r="DF137" s="6">
        <f>Worksheet!DF137</f>
        <v>0</v>
      </c>
      <c r="DG137" s="4">
        <f>Worksheet!DG137</f>
        <v>0</v>
      </c>
      <c r="DH137" s="9">
        <f>Worksheet!DH137</f>
        <v>0</v>
      </c>
      <c r="DI137" s="11">
        <f>Worksheet!DI137</f>
        <v>0</v>
      </c>
      <c r="DJ137" s="6">
        <f>Worksheet!DJ137</f>
        <v>0</v>
      </c>
      <c r="DK137" s="4">
        <f>Worksheet!DK137</f>
        <v>0</v>
      </c>
      <c r="DL137" s="9">
        <f>Worksheet!DL137</f>
        <v>0</v>
      </c>
      <c r="DM137" s="11">
        <f>Worksheet!DM137</f>
        <v>0</v>
      </c>
      <c r="DN137" s="6">
        <f>Worksheet!DN137</f>
        <v>0</v>
      </c>
      <c r="DO137" s="4">
        <f>Worksheet!DO137</f>
        <v>0</v>
      </c>
      <c r="DP137" s="9">
        <f>Worksheet!DP137</f>
        <v>0</v>
      </c>
      <c r="DQ137" s="11">
        <f>Worksheet!DQ137</f>
        <v>0</v>
      </c>
      <c r="DR137" s="6">
        <f>Worksheet!DR137</f>
        <v>0</v>
      </c>
      <c r="DS137" s="4">
        <f>Worksheet!DS137</f>
        <v>0</v>
      </c>
      <c r="DT137" s="9">
        <f>Worksheet!DT137</f>
        <v>0</v>
      </c>
      <c r="DU137" s="11">
        <f>Worksheet!DU137</f>
        <v>0</v>
      </c>
      <c r="DV137" s="6">
        <f>Worksheet!DV137</f>
        <v>0</v>
      </c>
      <c r="DW137" s="4">
        <f>Worksheet!DW137</f>
        <v>0</v>
      </c>
      <c r="DX137" s="9">
        <f>Worksheet!DX137</f>
        <v>0</v>
      </c>
      <c r="DY137" s="11">
        <f>Worksheet!DY137</f>
        <v>0</v>
      </c>
      <c r="DZ137" s="6">
        <f>Worksheet!DZ137</f>
        <v>0</v>
      </c>
      <c r="EA137" s="46">
        <f>Worksheet!EA137</f>
        <v>0</v>
      </c>
    </row>
    <row r="138" spans="1:131" hidden="1" outlineLevel="1" x14ac:dyDescent="0.25">
      <c r="A138" s="3" t="str">
        <f>Worksheet!A138</f>
        <v>Damage Claims</v>
      </c>
      <c r="B138" s="39">
        <f>Worksheet!B138</f>
        <v>434.66</v>
      </c>
      <c r="C138" s="61">
        <f>Worksheet!C138</f>
        <v>1.5E-3</v>
      </c>
      <c r="D138" s="9">
        <f>Worksheet!D138</f>
        <v>89.88</v>
      </c>
      <c r="E138" s="11">
        <f>Worksheet!E138</f>
        <v>4.0000000000000002E-4</v>
      </c>
      <c r="F138" s="6">
        <f>Worksheet!F138</f>
        <v>0</v>
      </c>
      <c r="G138" s="4">
        <f>Worksheet!G138</f>
        <v>0</v>
      </c>
      <c r="H138" s="9">
        <f>Worksheet!H138</f>
        <v>0</v>
      </c>
      <c r="I138" s="11">
        <f>Worksheet!I138</f>
        <v>0</v>
      </c>
      <c r="J138" s="6">
        <f>Worksheet!J138</f>
        <v>0</v>
      </c>
      <c r="K138" s="4">
        <f>Worksheet!K138</f>
        <v>0</v>
      </c>
      <c r="L138" s="9">
        <f>Worksheet!L138</f>
        <v>400.04</v>
      </c>
      <c r="M138" s="11">
        <f>Worksheet!M138</f>
        <v>6.0000000000000001E-3</v>
      </c>
      <c r="N138" s="6">
        <f>Worksheet!N138</f>
        <v>287.75</v>
      </c>
      <c r="O138" s="4">
        <f>Worksheet!O138</f>
        <v>3.2000000000000002E-3</v>
      </c>
      <c r="P138" s="9">
        <f>Worksheet!P138</f>
        <v>0</v>
      </c>
      <c r="Q138" s="11">
        <f>Worksheet!Q138</f>
        <v>0</v>
      </c>
      <c r="R138" s="6">
        <f>Worksheet!R138</f>
        <v>125</v>
      </c>
      <c r="S138" s="4">
        <f>Worksheet!S138</f>
        <v>8.0000000000000004E-4</v>
      </c>
      <c r="T138" s="9">
        <f>Worksheet!T138</f>
        <v>1669</v>
      </c>
      <c r="U138" s="11">
        <f>Worksheet!U138</f>
        <v>4.1999999999999997E-3</v>
      </c>
      <c r="V138" s="6">
        <f>Worksheet!V138</f>
        <v>0</v>
      </c>
      <c r="W138" s="4">
        <f>Worksheet!W138</f>
        <v>0</v>
      </c>
      <c r="X138" s="9">
        <f>Worksheet!X138</f>
        <v>0</v>
      </c>
      <c r="Y138" s="11">
        <f>Worksheet!Y138</f>
        <v>0</v>
      </c>
      <c r="Z138" s="6">
        <f>Worksheet!Z138</f>
        <v>0</v>
      </c>
      <c r="AA138" s="4">
        <f>Worksheet!AA138</f>
        <v>0</v>
      </c>
      <c r="AB138" s="9">
        <f>Worksheet!AB138</f>
        <v>0</v>
      </c>
      <c r="AC138" s="11">
        <f>Worksheet!AC138</f>
        <v>0</v>
      </c>
      <c r="AD138" s="6">
        <f>Worksheet!AD138</f>
        <v>400</v>
      </c>
      <c r="AE138" s="4">
        <f>Worksheet!AE138</f>
        <v>2.8999999999999998E-3</v>
      </c>
      <c r="AF138" s="9">
        <f>Worksheet!AF138</f>
        <v>0</v>
      </c>
      <c r="AG138" s="11">
        <f>Worksheet!AG138</f>
        <v>0</v>
      </c>
      <c r="AH138" s="6">
        <f>Worksheet!AH138</f>
        <v>0</v>
      </c>
      <c r="AI138" s="4">
        <f>Worksheet!AI138</f>
        <v>0</v>
      </c>
      <c r="AJ138" s="9">
        <f>Worksheet!AJ138</f>
        <v>0</v>
      </c>
      <c r="AK138" s="11">
        <f>Worksheet!AK138</f>
        <v>0</v>
      </c>
      <c r="AL138" s="6">
        <f>Worksheet!AL138</f>
        <v>0</v>
      </c>
      <c r="AM138" s="4">
        <f>Worksheet!AM138</f>
        <v>0</v>
      </c>
      <c r="AN138" s="9">
        <f>Worksheet!AN138</f>
        <v>702.55</v>
      </c>
      <c r="AO138" s="11">
        <f>Worksheet!AO138</f>
        <v>2.2000000000000001E-3</v>
      </c>
      <c r="AP138" s="6">
        <f>Worksheet!AP138</f>
        <v>1120.56</v>
      </c>
      <c r="AQ138" s="4">
        <f>Worksheet!AQ138</f>
        <v>4.4000000000000003E-3</v>
      </c>
      <c r="AR138" s="9">
        <f>Worksheet!AR138</f>
        <v>0</v>
      </c>
      <c r="AS138" s="11">
        <f>Worksheet!AS138</f>
        <v>0</v>
      </c>
      <c r="AT138" s="6">
        <f>Worksheet!AT138</f>
        <v>0</v>
      </c>
      <c r="AU138" s="4">
        <f>Worksheet!AU138</f>
        <v>0</v>
      </c>
      <c r="AV138" s="9">
        <f>Worksheet!AV138</f>
        <v>15</v>
      </c>
      <c r="AW138" s="11">
        <f>Worksheet!AW138</f>
        <v>0</v>
      </c>
      <c r="AX138" s="6">
        <f>Worksheet!AX138</f>
        <v>3428</v>
      </c>
      <c r="AY138" s="4">
        <f>Worksheet!AY138</f>
        <v>1.5699999999999999E-2</v>
      </c>
      <c r="AZ138" s="9">
        <f>Worksheet!AZ138</f>
        <v>51.44</v>
      </c>
      <c r="BA138" s="11">
        <f>Worksheet!BA138</f>
        <v>2.9999999999999997E-4</v>
      </c>
      <c r="BB138" s="6">
        <f>Worksheet!BB138</f>
        <v>0</v>
      </c>
      <c r="BC138" s="4">
        <f>Worksheet!BC138</f>
        <v>0</v>
      </c>
      <c r="BD138" s="9">
        <f>Worksheet!BD138</f>
        <v>0</v>
      </c>
      <c r="BE138" s="11">
        <f>Worksheet!BE138</f>
        <v>0</v>
      </c>
      <c r="BF138" s="6">
        <f>Worksheet!BF138</f>
        <v>861</v>
      </c>
      <c r="BG138" s="4">
        <f>Worksheet!BG138</f>
        <v>4.4999999999999997E-3</v>
      </c>
      <c r="BH138" s="9">
        <f>Worksheet!BH138</f>
        <v>0</v>
      </c>
      <c r="BI138" s="11">
        <f>Worksheet!BI138</f>
        <v>0</v>
      </c>
      <c r="BJ138" s="6">
        <f>Worksheet!BJ138</f>
        <v>145.38</v>
      </c>
      <c r="BK138" s="4">
        <f>Worksheet!BK138</f>
        <v>1.1999999999999999E-3</v>
      </c>
      <c r="BL138" s="9">
        <f>Worksheet!BL138</f>
        <v>0</v>
      </c>
      <c r="BM138" s="11">
        <f>Worksheet!BM138</f>
        <v>0</v>
      </c>
      <c r="BN138" s="6">
        <f>Worksheet!BN138</f>
        <v>0</v>
      </c>
      <c r="BO138" s="4">
        <f>Worksheet!BO138</f>
        <v>0</v>
      </c>
      <c r="BP138" s="9">
        <f>Worksheet!BP138</f>
        <v>0</v>
      </c>
      <c r="BQ138" s="11">
        <f>Worksheet!BQ138</f>
        <v>0</v>
      </c>
      <c r="BR138" s="6">
        <f>Worksheet!BR138</f>
        <v>0</v>
      </c>
      <c r="BS138" s="4">
        <f>Worksheet!BS138</f>
        <v>0</v>
      </c>
      <c r="BT138" s="9">
        <f>Worksheet!BT138</f>
        <v>0</v>
      </c>
      <c r="BU138" s="11">
        <f>Worksheet!BU138</f>
        <v>0</v>
      </c>
      <c r="BV138" s="6">
        <f>Worksheet!BV138</f>
        <v>120</v>
      </c>
      <c r="BW138" s="4">
        <f>Worksheet!BW138</f>
        <v>8.9999999999999998E-4</v>
      </c>
      <c r="BX138" s="9">
        <f>Worksheet!BX138</f>
        <v>816.95</v>
      </c>
      <c r="BY138" s="11">
        <f>Worksheet!BY138</f>
        <v>3.0999999999999999E-3</v>
      </c>
      <c r="BZ138" s="6">
        <f>Worksheet!BZ138</f>
        <v>49.66</v>
      </c>
      <c r="CA138" s="4">
        <f>Worksheet!CA138</f>
        <v>1E-4</v>
      </c>
      <c r="CB138" s="9">
        <f>Worksheet!CB138</f>
        <v>157.15</v>
      </c>
      <c r="CC138" s="11">
        <f>Worksheet!CC138</f>
        <v>1E-3</v>
      </c>
      <c r="CD138" s="6">
        <f>Worksheet!CD138</f>
        <v>137.79</v>
      </c>
      <c r="CE138" s="4">
        <f>Worksheet!CE138</f>
        <v>8.0000000000000004E-4</v>
      </c>
      <c r="CF138" s="9">
        <f>Worksheet!CF138</f>
        <v>0</v>
      </c>
      <c r="CG138" s="11">
        <f>Worksheet!CG138</f>
        <v>0</v>
      </c>
      <c r="CH138" s="6">
        <f>Worksheet!CH138</f>
        <v>0</v>
      </c>
      <c r="CI138" s="4">
        <f>Worksheet!CI138</f>
        <v>0</v>
      </c>
      <c r="CJ138" s="9">
        <f>Worksheet!CJ138</f>
        <v>10</v>
      </c>
      <c r="CK138" s="11">
        <f>Worksheet!CK138</f>
        <v>0</v>
      </c>
      <c r="CL138" s="6">
        <f>Worksheet!CL138</f>
        <v>38</v>
      </c>
      <c r="CM138" s="4">
        <f>Worksheet!CM138</f>
        <v>1E-4</v>
      </c>
      <c r="CN138" s="9">
        <f>Worksheet!CN138</f>
        <v>0</v>
      </c>
      <c r="CO138" s="11">
        <f>Worksheet!CO138</f>
        <v>0</v>
      </c>
      <c r="CP138" s="6">
        <f>Worksheet!CP138</f>
        <v>569</v>
      </c>
      <c r="CQ138" s="4">
        <f>Worksheet!CQ138</f>
        <v>1.09E-2</v>
      </c>
      <c r="CR138" s="9">
        <f>Worksheet!CR138</f>
        <v>0</v>
      </c>
      <c r="CS138" s="11">
        <f>Worksheet!CS138</f>
        <v>0</v>
      </c>
      <c r="CT138" s="6">
        <f>Worksheet!CT138</f>
        <v>569</v>
      </c>
      <c r="CU138" s="4">
        <f>Worksheet!CU138</f>
        <v>1.09E-2</v>
      </c>
      <c r="CV138" s="9">
        <f>Worksheet!CV138</f>
        <v>0</v>
      </c>
      <c r="CW138" s="11">
        <f>Worksheet!CW138</f>
        <v>0</v>
      </c>
      <c r="CX138" s="6">
        <f>Worksheet!CX138</f>
        <v>569</v>
      </c>
      <c r="CY138" s="4">
        <f>Worksheet!CY138</f>
        <v>1.09E-2</v>
      </c>
      <c r="CZ138" s="9">
        <f>Worksheet!CZ138</f>
        <v>0</v>
      </c>
      <c r="DA138" s="11">
        <f>Worksheet!DA138</f>
        <v>0</v>
      </c>
      <c r="DB138" s="6">
        <f>Worksheet!DB138</f>
        <v>0</v>
      </c>
      <c r="DC138" s="4">
        <f>Worksheet!DC138</f>
        <v>0</v>
      </c>
      <c r="DD138" s="9">
        <f>Worksheet!DD138</f>
        <v>0</v>
      </c>
      <c r="DE138" s="11">
        <f>Worksheet!DE138</f>
        <v>0</v>
      </c>
      <c r="DF138" s="6">
        <f>Worksheet!DF138</f>
        <v>0</v>
      </c>
      <c r="DG138" s="4">
        <f>Worksheet!DG138</f>
        <v>0</v>
      </c>
      <c r="DH138" s="9">
        <f>Worksheet!DH138</f>
        <v>0</v>
      </c>
      <c r="DI138" s="11">
        <f>Worksheet!DI138</f>
        <v>0</v>
      </c>
      <c r="DJ138" s="6">
        <f>Worksheet!DJ138</f>
        <v>0</v>
      </c>
      <c r="DK138" s="4">
        <f>Worksheet!DK138</f>
        <v>0</v>
      </c>
      <c r="DL138" s="9">
        <f>Worksheet!DL138</f>
        <v>0</v>
      </c>
      <c r="DM138" s="11">
        <f>Worksheet!DM138</f>
        <v>0</v>
      </c>
      <c r="DN138" s="6">
        <f>Worksheet!DN138</f>
        <v>0</v>
      </c>
      <c r="DO138" s="4">
        <f>Worksheet!DO138</f>
        <v>0</v>
      </c>
      <c r="DP138" s="9">
        <f>Worksheet!DP138</f>
        <v>0</v>
      </c>
      <c r="DQ138" s="11">
        <f>Worksheet!DQ138</f>
        <v>0</v>
      </c>
      <c r="DR138" s="6">
        <f>Worksheet!DR138</f>
        <v>0</v>
      </c>
      <c r="DS138" s="4">
        <f>Worksheet!DS138</f>
        <v>0</v>
      </c>
      <c r="DT138" s="9">
        <f>Worksheet!DT138</f>
        <v>0</v>
      </c>
      <c r="DU138" s="11">
        <f>Worksheet!DU138</f>
        <v>0</v>
      </c>
      <c r="DV138" s="6">
        <f>Worksheet!DV138</f>
        <v>0</v>
      </c>
      <c r="DW138" s="4">
        <f>Worksheet!DW138</f>
        <v>0</v>
      </c>
      <c r="DX138" s="9">
        <f>Worksheet!DX138</f>
        <v>0</v>
      </c>
      <c r="DY138" s="11">
        <f>Worksheet!DY138</f>
        <v>0</v>
      </c>
      <c r="DZ138" s="6">
        <f>Worksheet!DZ138</f>
        <v>0</v>
      </c>
      <c r="EA138" s="46">
        <f>Worksheet!EA138</f>
        <v>0</v>
      </c>
    </row>
    <row r="139" spans="1:131" hidden="1" outlineLevel="1" x14ac:dyDescent="0.25">
      <c r="A139" s="3" t="str">
        <f>Worksheet!A139</f>
        <v>Depreciation</v>
      </c>
      <c r="B139" s="39">
        <f>Worksheet!B139</f>
        <v>3944.51</v>
      </c>
      <c r="C139" s="61">
        <f>Worksheet!C139</f>
        <v>1.4500000000000001E-2</v>
      </c>
      <c r="D139" s="9">
        <f>Worksheet!D139</f>
        <v>0</v>
      </c>
      <c r="E139" s="11">
        <f>Worksheet!E139</f>
        <v>0</v>
      </c>
      <c r="F139" s="6">
        <f>Worksheet!F139</f>
        <v>114.37</v>
      </c>
      <c r="G139" s="4">
        <f>Worksheet!G139</f>
        <v>4.0000000000000002E-4</v>
      </c>
      <c r="H139" s="9">
        <f>Worksheet!H139</f>
        <v>0</v>
      </c>
      <c r="I139" s="11">
        <f>Worksheet!I139</f>
        <v>0</v>
      </c>
      <c r="J139" s="6">
        <f>Worksheet!J139</f>
        <v>8.33</v>
      </c>
      <c r="K139" s="4">
        <f>Worksheet!K139</f>
        <v>0</v>
      </c>
      <c r="L139" s="9">
        <f>Worksheet!L139</f>
        <v>0</v>
      </c>
      <c r="M139" s="11">
        <f>Worksheet!M139</f>
        <v>0</v>
      </c>
      <c r="N139" s="6">
        <f>Worksheet!N139</f>
        <v>128.63999999999999</v>
      </c>
      <c r="O139" s="4">
        <f>Worksheet!O139</f>
        <v>1.4E-3</v>
      </c>
      <c r="P139" s="9">
        <f>Worksheet!P139</f>
        <v>12500</v>
      </c>
      <c r="Q139" s="11">
        <f>Worksheet!Q139</f>
        <v>4.5600000000000002E-2</v>
      </c>
      <c r="R139" s="6">
        <f>Worksheet!R139</f>
        <v>2500</v>
      </c>
      <c r="S139" s="4">
        <f>Worksheet!S139</f>
        <v>1.66E-2</v>
      </c>
      <c r="T139" s="9">
        <f>Worksheet!T139</f>
        <v>0</v>
      </c>
      <c r="U139" s="11">
        <f>Worksheet!U139</f>
        <v>0</v>
      </c>
      <c r="V139" s="6">
        <f>Worksheet!V139</f>
        <v>0</v>
      </c>
      <c r="W139" s="4">
        <f>Worksheet!W139</f>
        <v>0</v>
      </c>
      <c r="X139" s="9">
        <f>Worksheet!X139</f>
        <v>0</v>
      </c>
      <c r="Y139" s="11">
        <f>Worksheet!Y139</f>
        <v>0</v>
      </c>
      <c r="Z139" s="6">
        <f>Worksheet!Z139</f>
        <v>0</v>
      </c>
      <c r="AA139" s="4">
        <f>Worksheet!AA139</f>
        <v>0</v>
      </c>
      <c r="AB139" s="9">
        <f>Worksheet!AB139</f>
        <v>0</v>
      </c>
      <c r="AC139" s="11">
        <f>Worksheet!AC139</f>
        <v>0</v>
      </c>
      <c r="AD139" s="6">
        <f>Worksheet!AD139</f>
        <v>0</v>
      </c>
      <c r="AE139" s="4">
        <f>Worksheet!AE139</f>
        <v>0</v>
      </c>
      <c r="AF139" s="9">
        <f>Worksheet!AF139</f>
        <v>0</v>
      </c>
      <c r="AG139" s="11">
        <f>Worksheet!AG139</f>
        <v>0</v>
      </c>
      <c r="AH139" s="6">
        <f>Worksheet!AH139</f>
        <v>968.09</v>
      </c>
      <c r="AI139" s="4">
        <f>Worksheet!AI139</f>
        <v>7.6E-3</v>
      </c>
      <c r="AJ139" s="9">
        <f>Worksheet!AJ139</f>
        <v>0</v>
      </c>
      <c r="AK139" s="11">
        <f>Worksheet!AK139</f>
        <v>0</v>
      </c>
      <c r="AL139" s="6">
        <f>Worksheet!AL139</f>
        <v>0</v>
      </c>
      <c r="AM139" s="4">
        <f>Worksheet!AM139</f>
        <v>0</v>
      </c>
      <c r="AN139" s="9">
        <f>Worksheet!AN139</f>
        <v>0</v>
      </c>
      <c r="AO139" s="11">
        <f>Worksheet!AO139</f>
        <v>0</v>
      </c>
      <c r="AP139" s="6">
        <f>Worksheet!AP139</f>
        <v>2984</v>
      </c>
      <c r="AQ139" s="4">
        <f>Worksheet!AQ139</f>
        <v>1.17E-2</v>
      </c>
      <c r="AR139" s="9">
        <f>Worksheet!AR139</f>
        <v>0</v>
      </c>
      <c r="AS139" s="11">
        <f>Worksheet!AS139</f>
        <v>0</v>
      </c>
      <c r="AT139" s="6">
        <f>Worksheet!AT139</f>
        <v>0</v>
      </c>
      <c r="AU139" s="4">
        <f>Worksheet!AU139</f>
        <v>0</v>
      </c>
      <c r="AV139" s="9">
        <f>Worksheet!AV139</f>
        <v>0</v>
      </c>
      <c r="AW139" s="11">
        <f>Worksheet!AW139</f>
        <v>0</v>
      </c>
      <c r="AX139" s="6">
        <f>Worksheet!AX139</f>
        <v>0</v>
      </c>
      <c r="AY139" s="4">
        <f>Worksheet!AY139</f>
        <v>0</v>
      </c>
      <c r="AZ139" s="9">
        <f>Worksheet!AZ139</f>
        <v>0</v>
      </c>
      <c r="BA139" s="11">
        <f>Worksheet!BA139</f>
        <v>0</v>
      </c>
      <c r="BB139" s="6">
        <f>Worksheet!BB139</f>
        <v>0</v>
      </c>
      <c r="BC139" s="4">
        <f>Worksheet!BC139</f>
        <v>0</v>
      </c>
      <c r="BD139" s="9">
        <f>Worksheet!BD139</f>
        <v>0</v>
      </c>
      <c r="BE139" s="11">
        <f>Worksheet!BE139</f>
        <v>0</v>
      </c>
      <c r="BF139" s="6">
        <f>Worksheet!BF139</f>
        <v>0</v>
      </c>
      <c r="BG139" s="4">
        <f>Worksheet!BG139</f>
        <v>0</v>
      </c>
      <c r="BH139" s="9">
        <f>Worksheet!BH139</f>
        <v>0</v>
      </c>
      <c r="BI139" s="11">
        <f>Worksheet!BI139</f>
        <v>0</v>
      </c>
      <c r="BJ139" s="6">
        <f>Worksheet!BJ139</f>
        <v>0</v>
      </c>
      <c r="BK139" s="4">
        <f>Worksheet!BK139</f>
        <v>0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>
        <f>Worksheet!BP139</f>
        <v>0</v>
      </c>
      <c r="BQ139" s="11">
        <f>Worksheet!BQ139</f>
        <v>0</v>
      </c>
      <c r="BR139" s="6">
        <f>Worksheet!BR139</f>
        <v>0</v>
      </c>
      <c r="BS139" s="4">
        <f>Worksheet!BS139</f>
        <v>0</v>
      </c>
      <c r="BT139" s="9">
        <f>Worksheet!BT139</f>
        <v>0</v>
      </c>
      <c r="BU139" s="11">
        <f>Worksheet!BU139</f>
        <v>0</v>
      </c>
      <c r="BV139" s="6">
        <f>Worksheet!BV139</f>
        <v>0</v>
      </c>
      <c r="BW139" s="4">
        <f>Worksheet!BW139</f>
        <v>0</v>
      </c>
      <c r="BX139" s="9">
        <f>Worksheet!BX139</f>
        <v>1666.67</v>
      </c>
      <c r="BY139" s="11">
        <f>Worksheet!BY139</f>
        <v>6.4000000000000003E-3</v>
      </c>
      <c r="BZ139" s="6">
        <f>Worksheet!BZ139</f>
        <v>1666.67</v>
      </c>
      <c r="CA139" s="4">
        <f>Worksheet!CA139</f>
        <v>5.5999999999999999E-3</v>
      </c>
      <c r="CB139" s="9">
        <f>Worksheet!CB139</f>
        <v>2204.13</v>
      </c>
      <c r="CC139" s="11">
        <f>Worksheet!CC139</f>
        <v>1.46E-2</v>
      </c>
      <c r="CD139" s="6">
        <f>Worksheet!CD139</f>
        <v>1666.67</v>
      </c>
      <c r="CE139" s="4">
        <f>Worksheet!CE139</f>
        <v>9.7000000000000003E-3</v>
      </c>
      <c r="CF139" s="9">
        <f>Worksheet!CF139</f>
        <v>1666.67</v>
      </c>
      <c r="CG139" s="11">
        <f>Worksheet!CG139</f>
        <v>9.4000000000000004E-3</v>
      </c>
      <c r="CH139" s="6">
        <f>Worksheet!CH139</f>
        <v>1666.67</v>
      </c>
      <c r="CI139" s="4">
        <f>Worksheet!CI139</f>
        <v>1.17E-2</v>
      </c>
      <c r="CJ139" s="9">
        <f>Worksheet!CJ139</f>
        <v>1685.09</v>
      </c>
      <c r="CK139" s="11">
        <f>Worksheet!CK139</f>
        <v>7.3000000000000001E-3</v>
      </c>
      <c r="CL139" s="6">
        <f>Worksheet!CL139</f>
        <v>1666.67</v>
      </c>
      <c r="CM139" s="4">
        <f>Worksheet!CM139</f>
        <v>7.0000000000000001E-3</v>
      </c>
      <c r="CN139" s="9">
        <f>Worksheet!CN139</f>
        <v>0</v>
      </c>
      <c r="CO139" s="11">
        <f>Worksheet!CO139</f>
        <v>0</v>
      </c>
      <c r="CP139" s="6">
        <f>Worksheet!CP139</f>
        <v>0</v>
      </c>
      <c r="CQ139" s="4">
        <f>Worksheet!CQ139</f>
        <v>0</v>
      </c>
      <c r="CR139" s="9">
        <f>Worksheet!CR139</f>
        <v>0</v>
      </c>
      <c r="CS139" s="11">
        <f>Worksheet!CS139</f>
        <v>0</v>
      </c>
      <c r="CT139" s="6">
        <f>Worksheet!CT139</f>
        <v>0</v>
      </c>
      <c r="CU139" s="4">
        <f>Worksheet!CU139</f>
        <v>0</v>
      </c>
      <c r="CV139" s="9">
        <f>Worksheet!CV139</f>
        <v>0</v>
      </c>
      <c r="CW139" s="11">
        <f>Worksheet!CW139</f>
        <v>0</v>
      </c>
      <c r="CX139" s="6">
        <f>Worksheet!CX139</f>
        <v>0</v>
      </c>
      <c r="CY139" s="4">
        <f>Worksheet!CY139</f>
        <v>0</v>
      </c>
      <c r="CZ139" s="9">
        <f>Worksheet!CZ139</f>
        <v>0</v>
      </c>
      <c r="DA139" s="11">
        <f>Worksheet!DA139</f>
        <v>0</v>
      </c>
      <c r="DB139" s="6">
        <f>Worksheet!DB139</f>
        <v>0</v>
      </c>
      <c r="DC139" s="4">
        <f>Worksheet!DC139</f>
        <v>0</v>
      </c>
      <c r="DD139" s="9">
        <f>Worksheet!DD139</f>
        <v>0</v>
      </c>
      <c r="DE139" s="11">
        <f>Worksheet!DE139</f>
        <v>0</v>
      </c>
      <c r="DF139" s="6">
        <f>Worksheet!DF139</f>
        <v>0</v>
      </c>
      <c r="DG139" s="4">
        <f>Worksheet!DG139</f>
        <v>0</v>
      </c>
      <c r="DH139" s="9">
        <f>Worksheet!DH139</f>
        <v>0</v>
      </c>
      <c r="DI139" s="11">
        <f>Worksheet!DI139</f>
        <v>0</v>
      </c>
      <c r="DJ139" s="6">
        <f>Worksheet!DJ139</f>
        <v>0</v>
      </c>
      <c r="DK139" s="4">
        <f>Worksheet!DK139</f>
        <v>0</v>
      </c>
      <c r="DL139" s="9">
        <f>Worksheet!DL139</f>
        <v>0</v>
      </c>
      <c r="DM139" s="11">
        <f>Worksheet!DM139</f>
        <v>0</v>
      </c>
      <c r="DN139" s="6">
        <f>Worksheet!DN139</f>
        <v>0</v>
      </c>
      <c r="DO139" s="4">
        <f>Worksheet!DO139</f>
        <v>0</v>
      </c>
      <c r="DP139" s="9">
        <f>Worksheet!DP139</f>
        <v>0</v>
      </c>
      <c r="DQ139" s="11">
        <f>Worksheet!DQ139</f>
        <v>0</v>
      </c>
      <c r="DR139" s="6">
        <f>Worksheet!DR139</f>
        <v>0</v>
      </c>
      <c r="DS139" s="4">
        <f>Worksheet!DS139</f>
        <v>0</v>
      </c>
      <c r="DT139" s="9">
        <f>Worksheet!DT139</f>
        <v>0</v>
      </c>
      <c r="DU139" s="11">
        <f>Worksheet!DU139</f>
        <v>0</v>
      </c>
      <c r="DV139" s="6">
        <f>Worksheet!DV139</f>
        <v>0</v>
      </c>
      <c r="DW139" s="4">
        <f>Worksheet!DW139</f>
        <v>0</v>
      </c>
      <c r="DX139" s="9">
        <f>Worksheet!DX139</f>
        <v>0</v>
      </c>
      <c r="DY139" s="11">
        <f>Worksheet!DY139</f>
        <v>0</v>
      </c>
      <c r="DZ139" s="6">
        <f>Worksheet!DZ139</f>
        <v>0</v>
      </c>
      <c r="EA139" s="46">
        <f>Worksheet!EA139</f>
        <v>0</v>
      </c>
    </row>
    <row r="140" spans="1:131" hidden="1" outlineLevel="1" x14ac:dyDescent="0.25">
      <c r="A140" s="3" t="str">
        <f>Worksheet!A140</f>
        <v>Dues &amp; Subscriptions</v>
      </c>
      <c r="B140" s="39">
        <f>Worksheet!B140</f>
        <v>1637.5</v>
      </c>
      <c r="C140" s="61">
        <f>Worksheet!C140</f>
        <v>6.0000000000000001E-3</v>
      </c>
      <c r="D140" s="9">
        <f>Worksheet!D140</f>
        <v>0</v>
      </c>
      <c r="E140" s="11">
        <f>Worksheet!E140</f>
        <v>0</v>
      </c>
      <c r="F140" s="6">
        <f>Worksheet!F140</f>
        <v>0</v>
      </c>
      <c r="G140" s="4">
        <f>Worksheet!G140</f>
        <v>0</v>
      </c>
      <c r="H140" s="9">
        <f>Worksheet!H140</f>
        <v>0</v>
      </c>
      <c r="I140" s="11">
        <f>Worksheet!I140</f>
        <v>0</v>
      </c>
      <c r="J140" s="6">
        <f>Worksheet!J140</f>
        <v>0</v>
      </c>
      <c r="K140" s="4">
        <f>Worksheet!K140</f>
        <v>0</v>
      </c>
      <c r="L140" s="9">
        <f>Worksheet!L140</f>
        <v>0</v>
      </c>
      <c r="M140" s="11">
        <f>Worksheet!M140</f>
        <v>0</v>
      </c>
      <c r="N140" s="6">
        <f>Worksheet!N140</f>
        <v>0</v>
      </c>
      <c r="O140" s="4">
        <f>Worksheet!O140</f>
        <v>0</v>
      </c>
      <c r="P140" s="9">
        <f>Worksheet!P140</f>
        <v>2413.11</v>
      </c>
      <c r="Q140" s="11">
        <f>Worksheet!Q140</f>
        <v>8.8000000000000005E-3</v>
      </c>
      <c r="R140" s="6">
        <f>Worksheet!R140</f>
        <v>300</v>
      </c>
      <c r="S140" s="4">
        <f>Worksheet!S140</f>
        <v>2E-3</v>
      </c>
      <c r="T140" s="9">
        <f>Worksheet!T140</f>
        <v>0</v>
      </c>
      <c r="U140" s="11">
        <f>Worksheet!U140</f>
        <v>0</v>
      </c>
      <c r="V140" s="6">
        <f>Worksheet!V140</f>
        <v>2531</v>
      </c>
      <c r="W140" s="4">
        <f>Worksheet!W140</f>
        <v>6.4000000000000003E-3</v>
      </c>
      <c r="X140" s="9">
        <f>Worksheet!X140</f>
        <v>385</v>
      </c>
      <c r="Y140" s="11">
        <f>Worksheet!Y140</f>
        <v>3.0000000000000001E-3</v>
      </c>
      <c r="Z140" s="6">
        <f>Worksheet!Z140</f>
        <v>1000</v>
      </c>
      <c r="AA140" s="4">
        <f>Worksheet!AA140</f>
        <v>7.7000000000000002E-3</v>
      </c>
      <c r="AB140" s="9">
        <f>Worksheet!AB140</f>
        <v>0</v>
      </c>
      <c r="AC140" s="11">
        <f>Worksheet!AC140</f>
        <v>0</v>
      </c>
      <c r="AD140" s="6">
        <f>Worksheet!AD140</f>
        <v>0</v>
      </c>
      <c r="AE140" s="4">
        <f>Worksheet!AE140</f>
        <v>0</v>
      </c>
      <c r="AF140" s="9">
        <f>Worksheet!AF140</f>
        <v>0</v>
      </c>
      <c r="AG140" s="11">
        <f>Worksheet!AG140</f>
        <v>0</v>
      </c>
      <c r="AH140" s="6">
        <f>Worksheet!AH140</f>
        <v>19</v>
      </c>
      <c r="AI140" s="4">
        <f>Worksheet!AI140</f>
        <v>1E-4</v>
      </c>
      <c r="AJ140" s="9">
        <f>Worksheet!AJ140</f>
        <v>569</v>
      </c>
      <c r="AK140" s="11">
        <f>Worksheet!AK140</f>
        <v>4.5999999999999999E-3</v>
      </c>
      <c r="AL140" s="6">
        <f>Worksheet!AL140</f>
        <v>1054</v>
      </c>
      <c r="AM140" s="4">
        <f>Worksheet!AM140</f>
        <v>1.0999999999999999E-2</v>
      </c>
      <c r="AN140" s="9">
        <f>Worksheet!AN140</f>
        <v>4415.0600000000004</v>
      </c>
      <c r="AO140" s="11">
        <f>Worksheet!AO140</f>
        <v>1.4200000000000001E-2</v>
      </c>
      <c r="AP140" s="6">
        <f>Worksheet!AP140</f>
        <v>3092.86</v>
      </c>
      <c r="AQ140" s="4">
        <f>Worksheet!AQ140</f>
        <v>1.21E-2</v>
      </c>
      <c r="AR140" s="9">
        <f>Worksheet!AR140</f>
        <v>-1240.0899999999999</v>
      </c>
      <c r="AS140" s="11">
        <f>Worksheet!AS140</f>
        <v>-6.1000000000000004E-3</v>
      </c>
      <c r="AT140" s="6">
        <f>Worksheet!AT140</f>
        <v>1791.82</v>
      </c>
      <c r="AU140" s="4">
        <f>Worksheet!AU140</f>
        <v>1.2999999999999999E-2</v>
      </c>
      <c r="AV140" s="9">
        <f>Worksheet!AV140</f>
        <v>1028.45</v>
      </c>
      <c r="AW140" s="11">
        <f>Worksheet!AW140</f>
        <v>5.0000000000000001E-3</v>
      </c>
      <c r="AX140" s="6">
        <f>Worksheet!AX140</f>
        <v>1071</v>
      </c>
      <c r="AY140" s="4">
        <f>Worksheet!AY140</f>
        <v>4.8999999999999998E-3</v>
      </c>
      <c r="AZ140" s="9">
        <f>Worksheet!AZ140</f>
        <v>1239.83</v>
      </c>
      <c r="BA140" s="11">
        <f>Worksheet!BA140</f>
        <v>7.4000000000000003E-3</v>
      </c>
      <c r="BB140" s="6">
        <f>Worksheet!BB140</f>
        <v>1080</v>
      </c>
      <c r="BC140" s="4">
        <f>Worksheet!BC140</f>
        <v>6.4000000000000003E-3</v>
      </c>
      <c r="BD140" s="9">
        <f>Worksheet!BD140</f>
        <v>1178.3399999999999</v>
      </c>
      <c r="BE140" s="11">
        <f>Worksheet!BE140</f>
        <v>5.4000000000000003E-3</v>
      </c>
      <c r="BF140" s="6">
        <f>Worksheet!BF140</f>
        <v>697</v>
      </c>
      <c r="BG140" s="4">
        <f>Worksheet!BG140</f>
        <v>3.5999999999999999E-3</v>
      </c>
      <c r="BH140" s="9">
        <f>Worksheet!BH140</f>
        <v>0</v>
      </c>
      <c r="BI140" s="11">
        <f>Worksheet!BI140</f>
        <v>0</v>
      </c>
      <c r="BJ140" s="6">
        <f>Worksheet!BJ140</f>
        <v>1047</v>
      </c>
      <c r="BK140" s="4">
        <f>Worksheet!BK140</f>
        <v>8.8000000000000005E-3</v>
      </c>
      <c r="BL140" s="9">
        <f>Worksheet!BL140</f>
        <v>2325.65</v>
      </c>
      <c r="BM140" s="11">
        <f>Worksheet!BM140</f>
        <v>1.1299999999999999E-2</v>
      </c>
      <c r="BN140" s="6">
        <f>Worksheet!BN140</f>
        <v>2497.5300000000002</v>
      </c>
      <c r="BO140" s="4">
        <f>Worksheet!BO140</f>
        <v>1.43E-2</v>
      </c>
      <c r="BP140" s="9">
        <f>Worksheet!BP140</f>
        <v>2204.77</v>
      </c>
      <c r="BQ140" s="11">
        <f>Worksheet!BQ140</f>
        <v>1.43E-2</v>
      </c>
      <c r="BR140" s="6">
        <f>Worksheet!BR140</f>
        <v>1948.6</v>
      </c>
      <c r="BS140" s="4">
        <f>Worksheet!BS140</f>
        <v>1.5800000000000002E-2</v>
      </c>
      <c r="BT140" s="9">
        <f>Worksheet!BT140</f>
        <v>0</v>
      </c>
      <c r="BU140" s="11">
        <f>Worksheet!BU140</f>
        <v>0</v>
      </c>
      <c r="BV140" s="6">
        <f>Worksheet!BV140</f>
        <v>0</v>
      </c>
      <c r="BW140" s="4">
        <f>Worksheet!BW140</f>
        <v>0</v>
      </c>
      <c r="BX140" s="9">
        <f>Worksheet!BX140</f>
        <v>2330.0300000000002</v>
      </c>
      <c r="BY140" s="11">
        <f>Worksheet!BY140</f>
        <v>8.8999999999999999E-3</v>
      </c>
      <c r="BZ140" s="6">
        <f>Worksheet!BZ140</f>
        <v>1482.13</v>
      </c>
      <c r="CA140" s="4">
        <f>Worksheet!CA140</f>
        <v>5.0000000000000001E-3</v>
      </c>
      <c r="CB140" s="9">
        <f>Worksheet!CB140</f>
        <v>1308</v>
      </c>
      <c r="CC140" s="11">
        <f>Worksheet!CC140</f>
        <v>8.6E-3</v>
      </c>
      <c r="CD140" s="6">
        <f>Worksheet!CD140</f>
        <v>1163.9000000000001</v>
      </c>
      <c r="CE140" s="4">
        <f>Worksheet!CE140</f>
        <v>6.7999999999999996E-3</v>
      </c>
      <c r="CF140" s="9">
        <f>Worksheet!CF140</f>
        <v>2247.69</v>
      </c>
      <c r="CG140" s="11">
        <f>Worksheet!CG140</f>
        <v>1.2699999999999999E-2</v>
      </c>
      <c r="CH140" s="6">
        <f>Worksheet!CH140</f>
        <v>665</v>
      </c>
      <c r="CI140" s="4">
        <f>Worksheet!CI140</f>
        <v>4.5999999999999999E-3</v>
      </c>
      <c r="CJ140" s="9">
        <f>Worksheet!CJ140</f>
        <v>2520.1999999999998</v>
      </c>
      <c r="CK140" s="11">
        <f>Worksheet!CK140</f>
        <v>1.09E-2</v>
      </c>
      <c r="CL140" s="6">
        <f>Worksheet!CL140</f>
        <v>1232.5</v>
      </c>
      <c r="CM140" s="4">
        <f>Worksheet!CM140</f>
        <v>5.1999999999999998E-3</v>
      </c>
      <c r="CN140" s="9">
        <f>Worksheet!CN140</f>
        <v>0</v>
      </c>
      <c r="CO140" s="11">
        <f>Worksheet!CO140</f>
        <v>0</v>
      </c>
      <c r="CP140" s="6">
        <f>Worksheet!CP140</f>
        <v>1393</v>
      </c>
      <c r="CQ140" s="4">
        <f>Worksheet!CQ140</f>
        <v>2.6800000000000001E-2</v>
      </c>
      <c r="CR140" s="9">
        <f>Worksheet!CR140</f>
        <v>0</v>
      </c>
      <c r="CS140" s="11">
        <f>Worksheet!CS140</f>
        <v>0</v>
      </c>
      <c r="CT140" s="6">
        <f>Worksheet!CT140</f>
        <v>1393</v>
      </c>
      <c r="CU140" s="4">
        <f>Worksheet!CU140</f>
        <v>2.6800000000000001E-2</v>
      </c>
      <c r="CV140" s="9">
        <f>Worksheet!CV140</f>
        <v>0</v>
      </c>
      <c r="CW140" s="11">
        <f>Worksheet!CW140</f>
        <v>0</v>
      </c>
      <c r="CX140" s="6">
        <f>Worksheet!CX140</f>
        <v>1393</v>
      </c>
      <c r="CY140" s="4">
        <f>Worksheet!CY140</f>
        <v>2.6800000000000001E-2</v>
      </c>
      <c r="CZ140" s="9">
        <f>Worksheet!CZ140</f>
        <v>0</v>
      </c>
      <c r="DA140" s="11">
        <f>Worksheet!DA140</f>
        <v>0</v>
      </c>
      <c r="DB140" s="6">
        <f>Worksheet!DB140</f>
        <v>0</v>
      </c>
      <c r="DC140" s="4">
        <f>Worksheet!DC140</f>
        <v>0</v>
      </c>
      <c r="DD140" s="9">
        <f>Worksheet!DD140</f>
        <v>0</v>
      </c>
      <c r="DE140" s="11">
        <f>Worksheet!DE140</f>
        <v>0</v>
      </c>
      <c r="DF140" s="6">
        <f>Worksheet!DF140</f>
        <v>0</v>
      </c>
      <c r="DG140" s="4">
        <f>Worksheet!DG140</f>
        <v>0</v>
      </c>
      <c r="DH140" s="9">
        <f>Worksheet!DH140</f>
        <v>0</v>
      </c>
      <c r="DI140" s="11">
        <f>Worksheet!DI140</f>
        <v>0</v>
      </c>
      <c r="DJ140" s="6">
        <f>Worksheet!DJ140</f>
        <v>0</v>
      </c>
      <c r="DK140" s="4">
        <f>Worksheet!DK140</f>
        <v>0</v>
      </c>
      <c r="DL140" s="9">
        <f>Worksheet!DL140</f>
        <v>0</v>
      </c>
      <c r="DM140" s="11">
        <f>Worksheet!DM140</f>
        <v>0</v>
      </c>
      <c r="DN140" s="6">
        <f>Worksheet!DN140</f>
        <v>0</v>
      </c>
      <c r="DO140" s="4">
        <f>Worksheet!DO140</f>
        <v>0</v>
      </c>
      <c r="DP140" s="9">
        <f>Worksheet!DP140</f>
        <v>0</v>
      </c>
      <c r="DQ140" s="11">
        <f>Worksheet!DQ140</f>
        <v>0</v>
      </c>
      <c r="DR140" s="6">
        <f>Worksheet!DR140</f>
        <v>0</v>
      </c>
      <c r="DS140" s="4">
        <f>Worksheet!DS140</f>
        <v>0</v>
      </c>
      <c r="DT140" s="9">
        <f>Worksheet!DT140</f>
        <v>0</v>
      </c>
      <c r="DU140" s="11">
        <f>Worksheet!DU140</f>
        <v>0</v>
      </c>
      <c r="DV140" s="6">
        <f>Worksheet!DV140</f>
        <v>0</v>
      </c>
      <c r="DW140" s="4">
        <f>Worksheet!DW140</f>
        <v>0</v>
      </c>
      <c r="DX140" s="9">
        <f>Worksheet!DX140</f>
        <v>0</v>
      </c>
      <c r="DY140" s="11">
        <f>Worksheet!DY140</f>
        <v>0</v>
      </c>
      <c r="DZ140" s="6">
        <f>Worksheet!DZ140</f>
        <v>0</v>
      </c>
      <c r="EA140" s="46">
        <f>Worksheet!EA140</f>
        <v>0</v>
      </c>
    </row>
    <row r="141" spans="1:131" hidden="1" outlineLevel="1" x14ac:dyDescent="0.25">
      <c r="A141" s="3" t="str">
        <f>Worksheet!A141</f>
        <v>Employee Benefits</v>
      </c>
      <c r="B141" s="39">
        <f>Worksheet!B141</f>
        <v>434.11</v>
      </c>
      <c r="C141" s="61">
        <f>Worksheet!C141</f>
        <v>1.5E-3</v>
      </c>
      <c r="D141" s="9">
        <f>Worksheet!D141</f>
        <v>567.29999999999995</v>
      </c>
      <c r="E141" s="11">
        <f>Worksheet!E141</f>
        <v>3.0999999999999999E-3</v>
      </c>
      <c r="F141" s="6">
        <f>Worksheet!F141</f>
        <v>608.59</v>
      </c>
      <c r="G141" s="4">
        <f>Worksheet!G141</f>
        <v>2.5000000000000001E-3</v>
      </c>
      <c r="H141" s="9">
        <f>Worksheet!H141</f>
        <v>374.52</v>
      </c>
      <c r="I141" s="11">
        <f>Worksheet!I141</f>
        <v>3.0999999999999999E-3</v>
      </c>
      <c r="J141" s="6">
        <f>Worksheet!J141</f>
        <v>505.5</v>
      </c>
      <c r="K141" s="4">
        <f>Worksheet!K141</f>
        <v>4.4000000000000003E-3</v>
      </c>
      <c r="L141" s="9">
        <f>Worksheet!L141</f>
        <v>0</v>
      </c>
      <c r="M141" s="11">
        <f>Worksheet!M141</f>
        <v>0</v>
      </c>
      <c r="N141" s="6">
        <f>Worksheet!N141</f>
        <v>0</v>
      </c>
      <c r="O141" s="4">
        <f>Worksheet!O141</f>
        <v>0</v>
      </c>
      <c r="P141" s="9">
        <f>Worksheet!P141</f>
        <v>0</v>
      </c>
      <c r="Q141" s="11">
        <f>Worksheet!Q141</f>
        <v>0</v>
      </c>
      <c r="R141" s="6">
        <f>Worksheet!R141</f>
        <v>14</v>
      </c>
      <c r="S141" s="4">
        <f>Worksheet!S141</f>
        <v>0</v>
      </c>
      <c r="T141" s="9">
        <f>Worksheet!T141</f>
        <v>1015</v>
      </c>
      <c r="U141" s="11">
        <f>Worksheet!U141</f>
        <v>2.5000000000000001E-3</v>
      </c>
      <c r="V141" s="6">
        <f>Worksheet!V141</f>
        <v>1083</v>
      </c>
      <c r="W141" s="4">
        <f>Worksheet!W141</f>
        <v>2.7000000000000001E-3</v>
      </c>
      <c r="X141" s="9">
        <f>Worksheet!X141</f>
        <v>0</v>
      </c>
      <c r="Y141" s="11">
        <f>Worksheet!Y141</f>
        <v>0</v>
      </c>
      <c r="Z141" s="6">
        <f>Worksheet!Z141</f>
        <v>0</v>
      </c>
      <c r="AA141" s="4">
        <f>Worksheet!AA141</f>
        <v>0</v>
      </c>
      <c r="AB141" s="9">
        <f>Worksheet!AB141</f>
        <v>0</v>
      </c>
      <c r="AC141" s="11">
        <f>Worksheet!AC141</f>
        <v>0</v>
      </c>
      <c r="AD141" s="6">
        <f>Worksheet!AD141</f>
        <v>482.45</v>
      </c>
      <c r="AE141" s="4">
        <f>Worksheet!AE141</f>
        <v>3.5000000000000001E-3</v>
      </c>
      <c r="AF141" s="9">
        <f>Worksheet!AF141</f>
        <v>0</v>
      </c>
      <c r="AG141" s="11">
        <f>Worksheet!AG141</f>
        <v>0</v>
      </c>
      <c r="AH141" s="6">
        <f>Worksheet!AH141</f>
        <v>114.48</v>
      </c>
      <c r="AI141" s="4">
        <f>Worksheet!AI141</f>
        <v>8.9999999999999998E-4</v>
      </c>
      <c r="AJ141" s="9">
        <f>Worksheet!AJ141</f>
        <v>0</v>
      </c>
      <c r="AK141" s="11">
        <f>Worksheet!AK141</f>
        <v>0</v>
      </c>
      <c r="AL141" s="6">
        <f>Worksheet!AL141</f>
        <v>0</v>
      </c>
      <c r="AM141" s="4">
        <f>Worksheet!AM141</f>
        <v>0</v>
      </c>
      <c r="AN141" s="9">
        <f>Worksheet!AN141</f>
        <v>0</v>
      </c>
      <c r="AO141" s="11">
        <f>Worksheet!AO141</f>
        <v>0</v>
      </c>
      <c r="AP141" s="6">
        <f>Worksheet!AP141</f>
        <v>0</v>
      </c>
      <c r="AQ141" s="4">
        <f>Worksheet!AQ141</f>
        <v>0</v>
      </c>
      <c r="AR141" s="9">
        <f>Worksheet!AR141</f>
        <v>0</v>
      </c>
      <c r="AS141" s="11">
        <f>Worksheet!AS141</f>
        <v>0</v>
      </c>
      <c r="AT141" s="6">
        <f>Worksheet!AT141</f>
        <v>0</v>
      </c>
      <c r="AU141" s="4">
        <f>Worksheet!AU141</f>
        <v>0</v>
      </c>
      <c r="AV141" s="9">
        <f>Worksheet!AV141</f>
        <v>0</v>
      </c>
      <c r="AW141" s="11">
        <f>Worksheet!AW141</f>
        <v>0</v>
      </c>
      <c r="AX141" s="6">
        <f>Worksheet!AX141</f>
        <v>100</v>
      </c>
      <c r="AY141" s="4">
        <f>Worksheet!AY141</f>
        <v>4.0000000000000002E-4</v>
      </c>
      <c r="AZ141" s="9">
        <f>Worksheet!AZ141</f>
        <v>105.28</v>
      </c>
      <c r="BA141" s="11">
        <f>Worksheet!BA141</f>
        <v>5.9999999999999995E-4</v>
      </c>
      <c r="BB141" s="6">
        <f>Worksheet!BB141</f>
        <v>0</v>
      </c>
      <c r="BC141" s="4">
        <f>Worksheet!BC141</f>
        <v>0</v>
      </c>
      <c r="BD141" s="9">
        <f>Worksheet!BD141</f>
        <v>108.45</v>
      </c>
      <c r="BE141" s="11">
        <f>Worksheet!BE141</f>
        <v>5.0000000000000001E-4</v>
      </c>
      <c r="BF141" s="6">
        <f>Worksheet!BF141</f>
        <v>163</v>
      </c>
      <c r="BG141" s="4">
        <f>Worksheet!BG141</f>
        <v>8.0000000000000004E-4</v>
      </c>
      <c r="BH141" s="9">
        <f>Worksheet!BH141</f>
        <v>0</v>
      </c>
      <c r="BI141" s="11">
        <f>Worksheet!BI141</f>
        <v>0</v>
      </c>
      <c r="BJ141" s="6">
        <f>Worksheet!BJ141</f>
        <v>0</v>
      </c>
      <c r="BK141" s="4">
        <f>Worksheet!BK141</f>
        <v>0</v>
      </c>
      <c r="BL141" s="9">
        <f>Worksheet!BL141</f>
        <v>0</v>
      </c>
      <c r="BM141" s="11">
        <f>Worksheet!BM141</f>
        <v>0</v>
      </c>
      <c r="BN141" s="6">
        <f>Worksheet!BN141</f>
        <v>0</v>
      </c>
      <c r="BO141" s="4">
        <f>Worksheet!BO141</f>
        <v>0</v>
      </c>
      <c r="BP141" s="9">
        <f>Worksheet!BP141</f>
        <v>0</v>
      </c>
      <c r="BQ141" s="11">
        <f>Worksheet!BQ141</f>
        <v>0</v>
      </c>
      <c r="BR141" s="6">
        <f>Worksheet!BR141</f>
        <v>0</v>
      </c>
      <c r="BS141" s="4">
        <f>Worksheet!BS141</f>
        <v>0</v>
      </c>
      <c r="BT141" s="9">
        <f>Worksheet!BT141</f>
        <v>0</v>
      </c>
      <c r="BU141" s="11">
        <f>Worksheet!BU141</f>
        <v>0</v>
      </c>
      <c r="BV141" s="6">
        <f>Worksheet!BV141</f>
        <v>457.87</v>
      </c>
      <c r="BW141" s="4">
        <f>Worksheet!BW141</f>
        <v>3.5000000000000001E-3</v>
      </c>
      <c r="BX141" s="9">
        <f>Worksheet!BX141</f>
        <v>0</v>
      </c>
      <c r="BY141" s="11">
        <f>Worksheet!BY141</f>
        <v>0</v>
      </c>
      <c r="BZ141" s="6">
        <f>Worksheet!BZ141</f>
        <v>0</v>
      </c>
      <c r="CA141" s="4">
        <f>Worksheet!CA141</f>
        <v>0</v>
      </c>
      <c r="CB141" s="9">
        <f>Worksheet!CB141</f>
        <v>0</v>
      </c>
      <c r="CC141" s="11">
        <f>Worksheet!CC141</f>
        <v>0</v>
      </c>
      <c r="CD141" s="6">
        <f>Worksheet!CD141</f>
        <v>0</v>
      </c>
      <c r="CE141" s="4">
        <f>Worksheet!CE141</f>
        <v>0</v>
      </c>
      <c r="CF141" s="9">
        <f>Worksheet!CF141</f>
        <v>0</v>
      </c>
      <c r="CG141" s="11">
        <f>Worksheet!CG141</f>
        <v>0</v>
      </c>
      <c r="CH141" s="6">
        <f>Worksheet!CH141</f>
        <v>0</v>
      </c>
      <c r="CI141" s="4">
        <f>Worksheet!CI141</f>
        <v>0</v>
      </c>
      <c r="CJ141" s="9">
        <f>Worksheet!CJ141</f>
        <v>0</v>
      </c>
      <c r="CK141" s="11">
        <f>Worksheet!CK141</f>
        <v>0</v>
      </c>
      <c r="CL141" s="6">
        <f>Worksheet!CL141</f>
        <v>0</v>
      </c>
      <c r="CM141" s="4">
        <f>Worksheet!CM141</f>
        <v>0</v>
      </c>
      <c r="CN141" s="9">
        <f>Worksheet!CN141</f>
        <v>0</v>
      </c>
      <c r="CO141" s="11">
        <f>Worksheet!CO141</f>
        <v>0</v>
      </c>
      <c r="CP141" s="6">
        <f>Worksheet!CP141</f>
        <v>0</v>
      </c>
      <c r="CQ141" s="4">
        <f>Worksheet!CQ141</f>
        <v>0</v>
      </c>
      <c r="CR141" s="9">
        <f>Worksheet!CR141</f>
        <v>0</v>
      </c>
      <c r="CS141" s="11">
        <f>Worksheet!CS141</f>
        <v>0</v>
      </c>
      <c r="CT141" s="6">
        <f>Worksheet!CT141</f>
        <v>0</v>
      </c>
      <c r="CU141" s="4">
        <f>Worksheet!CU141</f>
        <v>0</v>
      </c>
      <c r="CV141" s="9">
        <f>Worksheet!CV141</f>
        <v>0</v>
      </c>
      <c r="CW141" s="11">
        <f>Worksheet!CW141</f>
        <v>0</v>
      </c>
      <c r="CX141" s="6">
        <f>Worksheet!CX141</f>
        <v>0</v>
      </c>
      <c r="CY141" s="4">
        <f>Worksheet!CY141</f>
        <v>0</v>
      </c>
      <c r="CZ141" s="9">
        <f>Worksheet!CZ141</f>
        <v>0</v>
      </c>
      <c r="DA141" s="11">
        <f>Worksheet!DA141</f>
        <v>0</v>
      </c>
      <c r="DB141" s="6">
        <f>Worksheet!DB141</f>
        <v>0</v>
      </c>
      <c r="DC141" s="4">
        <f>Worksheet!DC141</f>
        <v>0</v>
      </c>
      <c r="DD141" s="9">
        <f>Worksheet!DD141</f>
        <v>0</v>
      </c>
      <c r="DE141" s="11">
        <f>Worksheet!DE141</f>
        <v>0</v>
      </c>
      <c r="DF141" s="6">
        <f>Worksheet!DF141</f>
        <v>0</v>
      </c>
      <c r="DG141" s="4">
        <f>Worksheet!DG141</f>
        <v>0</v>
      </c>
      <c r="DH141" s="9">
        <f>Worksheet!DH141</f>
        <v>0</v>
      </c>
      <c r="DI141" s="11">
        <f>Worksheet!DI141</f>
        <v>0</v>
      </c>
      <c r="DJ141" s="6">
        <f>Worksheet!DJ141</f>
        <v>0</v>
      </c>
      <c r="DK141" s="4">
        <f>Worksheet!DK141</f>
        <v>0</v>
      </c>
      <c r="DL141" s="9">
        <f>Worksheet!DL141</f>
        <v>0</v>
      </c>
      <c r="DM141" s="11">
        <f>Worksheet!DM141</f>
        <v>0</v>
      </c>
      <c r="DN141" s="6">
        <f>Worksheet!DN141</f>
        <v>0</v>
      </c>
      <c r="DO141" s="4">
        <f>Worksheet!DO141</f>
        <v>0</v>
      </c>
      <c r="DP141" s="9">
        <f>Worksheet!DP141</f>
        <v>0</v>
      </c>
      <c r="DQ141" s="11">
        <f>Worksheet!DQ141</f>
        <v>0</v>
      </c>
      <c r="DR141" s="6">
        <f>Worksheet!DR141</f>
        <v>0</v>
      </c>
      <c r="DS141" s="4">
        <f>Worksheet!DS141</f>
        <v>0</v>
      </c>
      <c r="DT141" s="9">
        <f>Worksheet!DT141</f>
        <v>0</v>
      </c>
      <c r="DU141" s="11">
        <f>Worksheet!DU141</f>
        <v>0</v>
      </c>
      <c r="DV141" s="6">
        <f>Worksheet!DV141</f>
        <v>0</v>
      </c>
      <c r="DW141" s="4">
        <f>Worksheet!DW141</f>
        <v>0</v>
      </c>
      <c r="DX141" s="9">
        <f>Worksheet!DX141</f>
        <v>0</v>
      </c>
      <c r="DY141" s="11">
        <f>Worksheet!DY141</f>
        <v>0</v>
      </c>
      <c r="DZ141" s="6">
        <f>Worksheet!DZ141</f>
        <v>0</v>
      </c>
      <c r="EA141" s="46">
        <f>Worksheet!EA141</f>
        <v>0</v>
      </c>
    </row>
    <row r="142" spans="1:131" hidden="1" outlineLevel="1" x14ac:dyDescent="0.25">
      <c r="A142" s="3" t="str">
        <f>Worksheet!A142</f>
        <v>Freight</v>
      </c>
      <c r="B142" s="39">
        <f>Worksheet!B142</f>
        <v>324.91000000000003</v>
      </c>
      <c r="C142" s="61">
        <f>Worksheet!C142</f>
        <v>1.1000000000000001E-3</v>
      </c>
      <c r="D142" s="9">
        <f>Worksheet!D142</f>
        <v>1026.5</v>
      </c>
      <c r="E142" s="11">
        <f>Worksheet!E142</f>
        <v>5.7000000000000002E-3</v>
      </c>
      <c r="F142" s="6">
        <f>Worksheet!F142</f>
        <v>1503.79</v>
      </c>
      <c r="G142" s="4">
        <f>Worksheet!G142</f>
        <v>6.1999999999999998E-3</v>
      </c>
      <c r="H142" s="9">
        <f>Worksheet!H142</f>
        <v>95</v>
      </c>
      <c r="I142" s="11">
        <f>Worksheet!I142</f>
        <v>8.0000000000000004E-4</v>
      </c>
      <c r="J142" s="6">
        <f>Worksheet!J142</f>
        <v>510.67</v>
      </c>
      <c r="K142" s="4">
        <f>Worksheet!K142</f>
        <v>4.4000000000000003E-3</v>
      </c>
      <c r="L142" s="9">
        <f>Worksheet!L142</f>
        <v>480</v>
      </c>
      <c r="M142" s="11">
        <f>Worksheet!M142</f>
        <v>7.1999999999999998E-3</v>
      </c>
      <c r="N142" s="6">
        <f>Worksheet!N142</f>
        <v>428.75</v>
      </c>
      <c r="O142" s="4">
        <f>Worksheet!O142</f>
        <v>4.7999999999999996E-3</v>
      </c>
      <c r="P142" s="9">
        <f>Worksheet!P142</f>
        <v>275</v>
      </c>
      <c r="Q142" s="11">
        <f>Worksheet!Q142</f>
        <v>1E-3</v>
      </c>
      <c r="R142" s="6">
        <f>Worksheet!R142</f>
        <v>17.5</v>
      </c>
      <c r="S142" s="4">
        <f>Worksheet!S142</f>
        <v>1E-4</v>
      </c>
      <c r="T142" s="9">
        <f>Worksheet!T142</f>
        <v>0</v>
      </c>
      <c r="U142" s="11">
        <f>Worksheet!U142</f>
        <v>0</v>
      </c>
      <c r="V142" s="6">
        <f>Worksheet!V142</f>
        <v>0</v>
      </c>
      <c r="W142" s="4">
        <f>Worksheet!W142</f>
        <v>0</v>
      </c>
      <c r="X142" s="9">
        <f>Worksheet!X142</f>
        <v>52</v>
      </c>
      <c r="Y142" s="11">
        <f>Worksheet!Y142</f>
        <v>4.0000000000000002E-4</v>
      </c>
      <c r="Z142" s="6">
        <f>Worksheet!Z142</f>
        <v>50</v>
      </c>
      <c r="AA142" s="4">
        <f>Worksheet!AA142</f>
        <v>2.9999999999999997E-4</v>
      </c>
      <c r="AB142" s="9">
        <f>Worksheet!AB142</f>
        <v>0</v>
      </c>
      <c r="AC142" s="11">
        <f>Worksheet!AC142</f>
        <v>0</v>
      </c>
      <c r="AD142" s="6">
        <f>Worksheet!AD142</f>
        <v>0</v>
      </c>
      <c r="AE142" s="4">
        <f>Worksheet!AE142</f>
        <v>0</v>
      </c>
      <c r="AF142" s="9">
        <f>Worksheet!AF142</f>
        <v>0</v>
      </c>
      <c r="AG142" s="11">
        <f>Worksheet!AG142</f>
        <v>0</v>
      </c>
      <c r="AH142" s="6">
        <f>Worksheet!AH142</f>
        <v>0</v>
      </c>
      <c r="AI142" s="4">
        <f>Worksheet!AI142</f>
        <v>0</v>
      </c>
      <c r="AJ142" s="9">
        <f>Worksheet!AJ142</f>
        <v>0</v>
      </c>
      <c r="AK142" s="11">
        <f>Worksheet!AK142</f>
        <v>0</v>
      </c>
      <c r="AL142" s="6">
        <f>Worksheet!AL142</f>
        <v>0</v>
      </c>
      <c r="AM142" s="4">
        <f>Worksheet!AM142</f>
        <v>0</v>
      </c>
      <c r="AN142" s="9">
        <f>Worksheet!AN142</f>
        <v>0</v>
      </c>
      <c r="AO142" s="11">
        <f>Worksheet!AO142</f>
        <v>0</v>
      </c>
      <c r="AP142" s="6">
        <f>Worksheet!AP142</f>
        <v>353.61</v>
      </c>
      <c r="AQ142" s="4">
        <f>Worksheet!AQ142</f>
        <v>1.2999999999999999E-3</v>
      </c>
      <c r="AR142" s="9">
        <f>Worksheet!AR142</f>
        <v>456.8</v>
      </c>
      <c r="AS142" s="11">
        <f>Worksheet!AS142</f>
        <v>2.2000000000000001E-3</v>
      </c>
      <c r="AT142" s="6">
        <f>Worksheet!AT142</f>
        <v>134.47999999999999</v>
      </c>
      <c r="AU142" s="4">
        <f>Worksheet!AU142</f>
        <v>8.9999999999999998E-4</v>
      </c>
      <c r="AV142" s="9">
        <f>Worksheet!AV142</f>
        <v>110</v>
      </c>
      <c r="AW142" s="11">
        <f>Worksheet!AW142</f>
        <v>5.0000000000000001E-4</v>
      </c>
      <c r="AX142" s="6">
        <f>Worksheet!AX142</f>
        <v>0</v>
      </c>
      <c r="AY142" s="4">
        <f>Worksheet!AY142</f>
        <v>0</v>
      </c>
      <c r="AZ142" s="9">
        <f>Worksheet!AZ142</f>
        <v>110</v>
      </c>
      <c r="BA142" s="11">
        <f>Worksheet!BA142</f>
        <v>5.9999999999999995E-4</v>
      </c>
      <c r="BB142" s="6">
        <f>Worksheet!BB142</f>
        <v>0</v>
      </c>
      <c r="BC142" s="4">
        <f>Worksheet!BC142</f>
        <v>0</v>
      </c>
      <c r="BD142" s="9">
        <f>Worksheet!BD142</f>
        <v>110</v>
      </c>
      <c r="BE142" s="11">
        <f>Worksheet!BE142</f>
        <v>5.0000000000000001E-4</v>
      </c>
      <c r="BF142" s="6">
        <f>Worksheet!BF142</f>
        <v>0</v>
      </c>
      <c r="BG142" s="4">
        <f>Worksheet!BG142</f>
        <v>0</v>
      </c>
      <c r="BH142" s="9">
        <f>Worksheet!BH142</f>
        <v>0</v>
      </c>
      <c r="BI142" s="11">
        <f>Worksheet!BI142</f>
        <v>0</v>
      </c>
      <c r="BJ142" s="6">
        <f>Worksheet!BJ142</f>
        <v>990.3</v>
      </c>
      <c r="BK142" s="4">
        <f>Worksheet!BK142</f>
        <v>8.3999999999999995E-3</v>
      </c>
      <c r="BL142" s="9">
        <f>Worksheet!BL142</f>
        <v>688.66</v>
      </c>
      <c r="BM142" s="11">
        <f>Worksheet!BM142</f>
        <v>3.3E-3</v>
      </c>
      <c r="BN142" s="6">
        <f>Worksheet!BN142</f>
        <v>155.26</v>
      </c>
      <c r="BO142" s="4">
        <f>Worksheet!BO142</f>
        <v>8.0000000000000004E-4</v>
      </c>
      <c r="BP142" s="9">
        <f>Worksheet!BP142</f>
        <v>170.13</v>
      </c>
      <c r="BQ142" s="11">
        <f>Worksheet!BQ142</f>
        <v>1.1000000000000001E-3</v>
      </c>
      <c r="BR142" s="6">
        <f>Worksheet!BR142</f>
        <v>88.66</v>
      </c>
      <c r="BS142" s="4">
        <f>Worksheet!BS142</f>
        <v>6.9999999999999999E-4</v>
      </c>
      <c r="BT142" s="9">
        <f>Worksheet!BT142</f>
        <v>0</v>
      </c>
      <c r="BU142" s="11">
        <f>Worksheet!BU142</f>
        <v>0</v>
      </c>
      <c r="BV142" s="6">
        <f>Worksheet!BV142</f>
        <v>31.7</v>
      </c>
      <c r="BW142" s="4">
        <f>Worksheet!BW142</f>
        <v>2.0000000000000001E-4</v>
      </c>
      <c r="BX142" s="9">
        <f>Worksheet!BX142</f>
        <v>0</v>
      </c>
      <c r="BY142" s="11">
        <f>Worksheet!BY142</f>
        <v>0</v>
      </c>
      <c r="BZ142" s="6">
        <f>Worksheet!BZ142</f>
        <v>1166.28</v>
      </c>
      <c r="CA142" s="4">
        <f>Worksheet!CA142</f>
        <v>3.8999999999999998E-3</v>
      </c>
      <c r="CB142" s="9">
        <f>Worksheet!CB142</f>
        <v>0</v>
      </c>
      <c r="CC142" s="11">
        <f>Worksheet!CC142</f>
        <v>0</v>
      </c>
      <c r="CD142" s="6">
        <f>Worksheet!CD142</f>
        <v>521.66999999999996</v>
      </c>
      <c r="CE142" s="4">
        <f>Worksheet!CE142</f>
        <v>3.0000000000000001E-3</v>
      </c>
      <c r="CF142" s="9">
        <f>Worksheet!CF142</f>
        <v>0</v>
      </c>
      <c r="CG142" s="11">
        <f>Worksheet!CG142</f>
        <v>0</v>
      </c>
      <c r="CH142" s="6">
        <f>Worksheet!CH142</f>
        <v>95</v>
      </c>
      <c r="CI142" s="4">
        <f>Worksheet!CI142</f>
        <v>5.9999999999999995E-4</v>
      </c>
      <c r="CJ142" s="9">
        <f>Worksheet!CJ142</f>
        <v>0</v>
      </c>
      <c r="CK142" s="11">
        <f>Worksheet!CK142</f>
        <v>0</v>
      </c>
      <c r="CL142" s="6">
        <f>Worksheet!CL142</f>
        <v>494.5</v>
      </c>
      <c r="CM142" s="4">
        <f>Worksheet!CM142</f>
        <v>2.0999999999999999E-3</v>
      </c>
      <c r="CN142" s="9">
        <f>Worksheet!CN142</f>
        <v>0</v>
      </c>
      <c r="CO142" s="11">
        <f>Worksheet!CO142</f>
        <v>0</v>
      </c>
      <c r="CP142" s="6">
        <f>Worksheet!CP142</f>
        <v>0</v>
      </c>
      <c r="CQ142" s="4">
        <f>Worksheet!CQ142</f>
        <v>0</v>
      </c>
      <c r="CR142" s="9">
        <f>Worksheet!CR142</f>
        <v>0</v>
      </c>
      <c r="CS142" s="11">
        <f>Worksheet!CS142</f>
        <v>0</v>
      </c>
      <c r="CT142" s="6">
        <f>Worksheet!CT142</f>
        <v>0</v>
      </c>
      <c r="CU142" s="4">
        <f>Worksheet!CU142</f>
        <v>0</v>
      </c>
      <c r="CV142" s="9">
        <f>Worksheet!CV142</f>
        <v>0</v>
      </c>
      <c r="CW142" s="11">
        <f>Worksheet!CW142</f>
        <v>0</v>
      </c>
      <c r="CX142" s="6">
        <f>Worksheet!CX142</f>
        <v>0</v>
      </c>
      <c r="CY142" s="4">
        <f>Worksheet!CY142</f>
        <v>0</v>
      </c>
      <c r="CZ142" s="9">
        <f>Worksheet!CZ142</f>
        <v>0</v>
      </c>
      <c r="DA142" s="11">
        <f>Worksheet!DA142</f>
        <v>0</v>
      </c>
      <c r="DB142" s="6">
        <f>Worksheet!DB142</f>
        <v>0</v>
      </c>
      <c r="DC142" s="4">
        <f>Worksheet!DC142</f>
        <v>0</v>
      </c>
      <c r="DD142" s="9">
        <f>Worksheet!DD142</f>
        <v>0</v>
      </c>
      <c r="DE142" s="11">
        <f>Worksheet!DE142</f>
        <v>0</v>
      </c>
      <c r="DF142" s="6">
        <f>Worksheet!DF142</f>
        <v>0</v>
      </c>
      <c r="DG142" s="4">
        <f>Worksheet!DG142</f>
        <v>0</v>
      </c>
      <c r="DH142" s="9">
        <f>Worksheet!DH142</f>
        <v>0</v>
      </c>
      <c r="DI142" s="11">
        <f>Worksheet!DI142</f>
        <v>0</v>
      </c>
      <c r="DJ142" s="6">
        <f>Worksheet!DJ142</f>
        <v>0</v>
      </c>
      <c r="DK142" s="4">
        <f>Worksheet!DK142</f>
        <v>0</v>
      </c>
      <c r="DL142" s="9">
        <f>Worksheet!DL142</f>
        <v>0</v>
      </c>
      <c r="DM142" s="11">
        <f>Worksheet!DM142</f>
        <v>0</v>
      </c>
      <c r="DN142" s="6">
        <f>Worksheet!DN142</f>
        <v>0</v>
      </c>
      <c r="DO142" s="4">
        <f>Worksheet!DO142</f>
        <v>0</v>
      </c>
      <c r="DP142" s="9">
        <f>Worksheet!DP142</f>
        <v>0</v>
      </c>
      <c r="DQ142" s="11">
        <f>Worksheet!DQ142</f>
        <v>0</v>
      </c>
      <c r="DR142" s="6">
        <f>Worksheet!DR142</f>
        <v>0</v>
      </c>
      <c r="DS142" s="4">
        <f>Worksheet!DS142</f>
        <v>0</v>
      </c>
      <c r="DT142" s="9">
        <f>Worksheet!DT142</f>
        <v>0</v>
      </c>
      <c r="DU142" s="11">
        <f>Worksheet!DU142</f>
        <v>0</v>
      </c>
      <c r="DV142" s="6">
        <f>Worksheet!DV142</f>
        <v>0</v>
      </c>
      <c r="DW142" s="4">
        <f>Worksheet!DW142</f>
        <v>0</v>
      </c>
      <c r="DX142" s="9">
        <f>Worksheet!DX142</f>
        <v>0</v>
      </c>
      <c r="DY142" s="11">
        <f>Worksheet!DY142</f>
        <v>0</v>
      </c>
      <c r="DZ142" s="6">
        <f>Worksheet!DZ142</f>
        <v>0</v>
      </c>
      <c r="EA142" s="46">
        <f>Worksheet!EA142</f>
        <v>0</v>
      </c>
    </row>
    <row r="143" spans="1:131" hidden="1" outlineLevel="1" x14ac:dyDescent="0.25">
      <c r="A143" s="3" t="str">
        <f>Worksheet!A143</f>
        <v>Interest Bank / Owner</v>
      </c>
      <c r="B143" s="39">
        <f>Worksheet!B143</f>
        <v>2773.92</v>
      </c>
      <c r="C143" s="61">
        <f>Worksheet!C143</f>
        <v>1.01E-2</v>
      </c>
      <c r="D143" s="9">
        <f>Worksheet!D143</f>
        <v>37.229999999999997</v>
      </c>
      <c r="E143" s="11">
        <f>Worksheet!E143</f>
        <v>2.0000000000000001E-4</v>
      </c>
      <c r="F143" s="6">
        <f>Worksheet!F143</f>
        <v>381.74</v>
      </c>
      <c r="G143" s="4">
        <f>Worksheet!G143</f>
        <v>1.5E-3</v>
      </c>
      <c r="H143" s="9">
        <f>Worksheet!H143</f>
        <v>0</v>
      </c>
      <c r="I143" s="11">
        <f>Worksheet!I143</f>
        <v>0</v>
      </c>
      <c r="J143" s="6">
        <f>Worksheet!J143</f>
        <v>0</v>
      </c>
      <c r="K143" s="4">
        <f>Worksheet!K143</f>
        <v>0</v>
      </c>
      <c r="L143" s="9">
        <f>Worksheet!L143</f>
        <v>0</v>
      </c>
      <c r="M143" s="11">
        <f>Worksheet!M143</f>
        <v>0</v>
      </c>
      <c r="N143" s="6">
        <f>Worksheet!N143</f>
        <v>0</v>
      </c>
      <c r="O143" s="4">
        <f>Worksheet!O143</f>
        <v>0</v>
      </c>
      <c r="P143" s="9">
        <f>Worksheet!P143</f>
        <v>3215.56</v>
      </c>
      <c r="Q143" s="11">
        <f>Worksheet!Q143</f>
        <v>1.17E-2</v>
      </c>
      <c r="R143" s="6">
        <f>Worksheet!R143</f>
        <v>1016.3</v>
      </c>
      <c r="S143" s="4">
        <f>Worksheet!S143</f>
        <v>6.7000000000000002E-3</v>
      </c>
      <c r="T143" s="9">
        <f>Worksheet!T143</f>
        <v>0</v>
      </c>
      <c r="U143" s="11">
        <f>Worksheet!U143</f>
        <v>0</v>
      </c>
      <c r="V143" s="6">
        <f>Worksheet!V143</f>
        <v>3</v>
      </c>
      <c r="W143" s="4">
        <f>Worksheet!W143</f>
        <v>0</v>
      </c>
      <c r="X143" s="9">
        <f>Worksheet!X143</f>
        <v>280</v>
      </c>
      <c r="Y143" s="11">
        <f>Worksheet!Y143</f>
        <v>2.0999999999999999E-3</v>
      </c>
      <c r="Z143" s="6">
        <f>Worksheet!Z143</f>
        <v>0</v>
      </c>
      <c r="AA143" s="4">
        <f>Worksheet!AA143</f>
        <v>0</v>
      </c>
      <c r="AB143" s="9">
        <f>Worksheet!AB143</f>
        <v>0</v>
      </c>
      <c r="AC143" s="11">
        <f>Worksheet!AC143</f>
        <v>0</v>
      </c>
      <c r="AD143" s="6">
        <f>Worksheet!AD143</f>
        <v>105.12</v>
      </c>
      <c r="AE143" s="4">
        <f>Worksheet!AE143</f>
        <v>6.9999999999999999E-4</v>
      </c>
      <c r="AF143" s="9">
        <f>Worksheet!AF143</f>
        <v>0</v>
      </c>
      <c r="AG143" s="11">
        <f>Worksheet!AG143</f>
        <v>0</v>
      </c>
      <c r="AH143" s="6">
        <f>Worksheet!AH143</f>
        <v>356.26</v>
      </c>
      <c r="AI143" s="4">
        <f>Worksheet!AI143</f>
        <v>2.8E-3</v>
      </c>
      <c r="AJ143" s="9">
        <f>Worksheet!AJ143</f>
        <v>0</v>
      </c>
      <c r="AK143" s="11">
        <f>Worksheet!AK143</f>
        <v>0</v>
      </c>
      <c r="AL143" s="6">
        <f>Worksheet!AL143</f>
        <v>0</v>
      </c>
      <c r="AM143" s="4">
        <f>Worksheet!AM143</f>
        <v>0</v>
      </c>
      <c r="AN143" s="9">
        <f>Worksheet!AN143</f>
        <v>0</v>
      </c>
      <c r="AO143" s="11">
        <f>Worksheet!AO143</f>
        <v>0</v>
      </c>
      <c r="AP143" s="6">
        <f>Worksheet!AP143</f>
        <v>0</v>
      </c>
      <c r="AQ143" s="4">
        <f>Worksheet!AQ143</f>
        <v>0</v>
      </c>
      <c r="AR143" s="9">
        <f>Worksheet!AR143</f>
        <v>2057.54</v>
      </c>
      <c r="AS143" s="11">
        <f>Worksheet!AS143</f>
        <v>1.0200000000000001E-2</v>
      </c>
      <c r="AT143" s="6">
        <f>Worksheet!AT143</f>
        <v>2127.41</v>
      </c>
      <c r="AU143" s="4">
        <f>Worksheet!AU143</f>
        <v>1.54E-2</v>
      </c>
      <c r="AV143" s="9">
        <f>Worksheet!AV143</f>
        <v>6.45</v>
      </c>
      <c r="AW143" s="11">
        <f>Worksheet!AW143</f>
        <v>0</v>
      </c>
      <c r="AX143" s="6">
        <f>Worksheet!AX143</f>
        <v>292</v>
      </c>
      <c r="AY143" s="4">
        <f>Worksheet!AY143</f>
        <v>1.2999999999999999E-3</v>
      </c>
      <c r="AZ143" s="9">
        <f>Worksheet!AZ143</f>
        <v>6.22</v>
      </c>
      <c r="BA143" s="11">
        <f>Worksheet!BA143</f>
        <v>0</v>
      </c>
      <c r="BB143" s="6">
        <f>Worksheet!BB143</f>
        <v>276</v>
      </c>
      <c r="BC143" s="4">
        <f>Worksheet!BC143</f>
        <v>1.6000000000000001E-3</v>
      </c>
      <c r="BD143" s="9">
        <f>Worksheet!BD143</f>
        <v>1128.17</v>
      </c>
      <c r="BE143" s="11">
        <f>Worksheet!BE143</f>
        <v>5.1999999999999998E-3</v>
      </c>
      <c r="BF143" s="6">
        <f>Worksheet!BF143</f>
        <v>371</v>
      </c>
      <c r="BG143" s="4">
        <f>Worksheet!BG143</f>
        <v>1.9E-3</v>
      </c>
      <c r="BH143" s="9">
        <f>Worksheet!BH143</f>
        <v>0</v>
      </c>
      <c r="BI143" s="11">
        <f>Worksheet!BI143</f>
        <v>0</v>
      </c>
      <c r="BJ143" s="6">
        <f>Worksheet!BJ143</f>
        <v>512.03</v>
      </c>
      <c r="BK143" s="4">
        <f>Worksheet!BK143</f>
        <v>4.3E-3</v>
      </c>
      <c r="BL143" s="9">
        <f>Worksheet!BL143</f>
        <v>0</v>
      </c>
      <c r="BM143" s="11">
        <f>Worksheet!BM143</f>
        <v>0</v>
      </c>
      <c r="BN143" s="6">
        <f>Worksheet!BN143</f>
        <v>0</v>
      </c>
      <c r="BO143" s="4">
        <f>Worksheet!BO143</f>
        <v>0</v>
      </c>
      <c r="BP143" s="9">
        <f>Worksheet!BP143</f>
        <v>0</v>
      </c>
      <c r="BQ143" s="11">
        <f>Worksheet!BQ143</f>
        <v>0</v>
      </c>
      <c r="BR143" s="6">
        <f>Worksheet!BR143</f>
        <v>0</v>
      </c>
      <c r="BS143" s="4">
        <f>Worksheet!BS143</f>
        <v>0</v>
      </c>
      <c r="BT143" s="9">
        <f>Worksheet!BT143</f>
        <v>0</v>
      </c>
      <c r="BU143" s="11">
        <f>Worksheet!BU143</f>
        <v>0</v>
      </c>
      <c r="BV143" s="6">
        <f>Worksheet!BV143</f>
        <v>3658.82</v>
      </c>
      <c r="BW143" s="4">
        <f>Worksheet!BW143</f>
        <v>2.86E-2</v>
      </c>
      <c r="BX143" s="9">
        <f>Worksheet!BX143</f>
        <v>10014</v>
      </c>
      <c r="BY143" s="11">
        <f>Worksheet!BY143</f>
        <v>3.8600000000000002E-2</v>
      </c>
      <c r="BZ143" s="6">
        <f>Worksheet!BZ143</f>
        <v>10014</v>
      </c>
      <c r="CA143" s="4">
        <f>Worksheet!CA143</f>
        <v>3.4000000000000002E-2</v>
      </c>
      <c r="CB143" s="9">
        <f>Worksheet!CB143</f>
        <v>3755</v>
      </c>
      <c r="CC143" s="11">
        <f>Worksheet!CC143</f>
        <v>2.4899999999999999E-2</v>
      </c>
      <c r="CD143" s="6">
        <f>Worksheet!CD143</f>
        <v>3755</v>
      </c>
      <c r="CE143" s="4">
        <f>Worksheet!CE143</f>
        <v>2.1899999999999999E-2</v>
      </c>
      <c r="CF143" s="9">
        <f>Worksheet!CF143</f>
        <v>2503</v>
      </c>
      <c r="CG143" s="11">
        <f>Worksheet!CG143</f>
        <v>1.4200000000000001E-2</v>
      </c>
      <c r="CH143" s="6">
        <f>Worksheet!CH143</f>
        <v>2503</v>
      </c>
      <c r="CI143" s="4">
        <f>Worksheet!CI143</f>
        <v>1.7600000000000001E-2</v>
      </c>
      <c r="CJ143" s="9">
        <f>Worksheet!CJ143</f>
        <v>7510</v>
      </c>
      <c r="CK143" s="11">
        <f>Worksheet!CK143</f>
        <v>3.2500000000000001E-2</v>
      </c>
      <c r="CL143" s="6">
        <f>Worksheet!CL143</f>
        <v>7510</v>
      </c>
      <c r="CM143" s="4">
        <f>Worksheet!CM143</f>
        <v>3.1899999999999998E-2</v>
      </c>
      <c r="CN143" s="9">
        <f>Worksheet!CN143</f>
        <v>0</v>
      </c>
      <c r="CO143" s="11">
        <f>Worksheet!CO143</f>
        <v>0</v>
      </c>
      <c r="CP143" s="6">
        <f>Worksheet!CP143</f>
        <v>0</v>
      </c>
      <c r="CQ143" s="4">
        <f>Worksheet!CQ143</f>
        <v>0</v>
      </c>
      <c r="CR143" s="9">
        <f>Worksheet!CR143</f>
        <v>0</v>
      </c>
      <c r="CS143" s="11">
        <f>Worksheet!CS143</f>
        <v>0</v>
      </c>
      <c r="CT143" s="6">
        <f>Worksheet!CT143</f>
        <v>0</v>
      </c>
      <c r="CU143" s="4">
        <f>Worksheet!CU143</f>
        <v>0</v>
      </c>
      <c r="CV143" s="9">
        <f>Worksheet!CV143</f>
        <v>0</v>
      </c>
      <c r="CW143" s="11">
        <f>Worksheet!CW143</f>
        <v>0</v>
      </c>
      <c r="CX143" s="6">
        <f>Worksheet!CX143</f>
        <v>0</v>
      </c>
      <c r="CY143" s="4">
        <f>Worksheet!CY143</f>
        <v>0</v>
      </c>
      <c r="CZ143" s="9">
        <f>Worksheet!CZ143</f>
        <v>0</v>
      </c>
      <c r="DA143" s="11">
        <f>Worksheet!DA143</f>
        <v>0</v>
      </c>
      <c r="DB143" s="6">
        <f>Worksheet!DB143</f>
        <v>0</v>
      </c>
      <c r="DC143" s="4">
        <f>Worksheet!DC143</f>
        <v>0</v>
      </c>
      <c r="DD143" s="9">
        <f>Worksheet!DD143</f>
        <v>0</v>
      </c>
      <c r="DE143" s="11">
        <f>Worksheet!DE143</f>
        <v>0</v>
      </c>
      <c r="DF143" s="6">
        <f>Worksheet!DF143</f>
        <v>0</v>
      </c>
      <c r="DG143" s="4">
        <f>Worksheet!DG143</f>
        <v>0</v>
      </c>
      <c r="DH143" s="9">
        <f>Worksheet!DH143</f>
        <v>0</v>
      </c>
      <c r="DI143" s="11">
        <f>Worksheet!DI143</f>
        <v>0</v>
      </c>
      <c r="DJ143" s="6">
        <f>Worksheet!DJ143</f>
        <v>0</v>
      </c>
      <c r="DK143" s="4">
        <f>Worksheet!DK143</f>
        <v>0</v>
      </c>
      <c r="DL143" s="9">
        <f>Worksheet!DL143</f>
        <v>0</v>
      </c>
      <c r="DM143" s="11">
        <f>Worksheet!DM143</f>
        <v>0</v>
      </c>
      <c r="DN143" s="6">
        <f>Worksheet!DN143</f>
        <v>0</v>
      </c>
      <c r="DO143" s="4">
        <f>Worksheet!DO143</f>
        <v>0</v>
      </c>
      <c r="DP143" s="9">
        <f>Worksheet!DP143</f>
        <v>0</v>
      </c>
      <c r="DQ143" s="11">
        <f>Worksheet!DQ143</f>
        <v>0</v>
      </c>
      <c r="DR143" s="6">
        <f>Worksheet!DR143</f>
        <v>0</v>
      </c>
      <c r="DS143" s="4">
        <f>Worksheet!DS143</f>
        <v>0</v>
      </c>
      <c r="DT143" s="9">
        <f>Worksheet!DT143</f>
        <v>0</v>
      </c>
      <c r="DU143" s="11">
        <f>Worksheet!DU143</f>
        <v>0</v>
      </c>
      <c r="DV143" s="6">
        <f>Worksheet!DV143</f>
        <v>0</v>
      </c>
      <c r="DW143" s="4">
        <f>Worksheet!DW143</f>
        <v>0</v>
      </c>
      <c r="DX143" s="9">
        <f>Worksheet!DX143</f>
        <v>0</v>
      </c>
      <c r="DY143" s="11">
        <f>Worksheet!DY143</f>
        <v>0</v>
      </c>
      <c r="DZ143" s="6">
        <f>Worksheet!DZ143</f>
        <v>0</v>
      </c>
      <c r="EA143" s="46">
        <f>Worksheet!EA143</f>
        <v>0</v>
      </c>
    </row>
    <row r="144" spans="1:131" hidden="1" outlineLevel="1" x14ac:dyDescent="0.25">
      <c r="A144" s="3" t="str">
        <f>Worksheet!A144</f>
        <v>Insurance - General</v>
      </c>
      <c r="B144" s="39">
        <f>Worksheet!B144</f>
        <v>3001.04</v>
      </c>
      <c r="C144" s="61">
        <f>Worksheet!C144</f>
        <v>1.0999999999999999E-2</v>
      </c>
      <c r="D144" s="9">
        <f>Worksheet!D144</f>
        <v>1704.41</v>
      </c>
      <c r="E144" s="11">
        <f>Worksheet!E144</f>
        <v>9.4000000000000004E-3</v>
      </c>
      <c r="F144" s="6">
        <f>Worksheet!F144</f>
        <v>704.83</v>
      </c>
      <c r="G144" s="4">
        <f>Worksheet!G144</f>
        <v>2.8999999999999998E-3</v>
      </c>
      <c r="H144" s="9">
        <f>Worksheet!H144</f>
        <v>2180.67</v>
      </c>
      <c r="I144" s="11">
        <f>Worksheet!I144</f>
        <v>1.83E-2</v>
      </c>
      <c r="J144" s="6">
        <f>Worksheet!J144</f>
        <v>1165.29</v>
      </c>
      <c r="K144" s="4">
        <f>Worksheet!K144</f>
        <v>1.01E-2</v>
      </c>
      <c r="L144" s="9">
        <f>Worksheet!L144</f>
        <v>1678.16</v>
      </c>
      <c r="M144" s="11">
        <f>Worksheet!M144</f>
        <v>2.5399999999999999E-2</v>
      </c>
      <c r="N144" s="6">
        <f>Worksheet!N144</f>
        <v>678.58</v>
      </c>
      <c r="O144" s="4">
        <f>Worksheet!O144</f>
        <v>7.7000000000000002E-3</v>
      </c>
      <c r="P144" s="9">
        <f>Worksheet!P144</f>
        <v>0</v>
      </c>
      <c r="Q144" s="11">
        <f>Worksheet!Q144</f>
        <v>0</v>
      </c>
      <c r="R144" s="6">
        <f>Worksheet!R144</f>
        <v>0</v>
      </c>
      <c r="S144" s="4">
        <f>Worksheet!S144</f>
        <v>0</v>
      </c>
      <c r="T144" s="9">
        <f>Worksheet!T144</f>
        <v>2068</v>
      </c>
      <c r="U144" s="11">
        <f>Worksheet!U144</f>
        <v>5.1999999999999998E-3</v>
      </c>
      <c r="V144" s="6">
        <f>Worksheet!V144</f>
        <v>2115</v>
      </c>
      <c r="W144" s="4">
        <f>Worksheet!W144</f>
        <v>5.4000000000000003E-3</v>
      </c>
      <c r="X144" s="9">
        <f>Worksheet!X144</f>
        <v>2975</v>
      </c>
      <c r="Y144" s="11">
        <f>Worksheet!Y144</f>
        <v>2.3099999999999999E-2</v>
      </c>
      <c r="Z144" s="6">
        <f>Worksheet!Z144</f>
        <v>0</v>
      </c>
      <c r="AA144" s="4">
        <f>Worksheet!AA144</f>
        <v>0</v>
      </c>
      <c r="AB144" s="9">
        <f>Worksheet!AB144</f>
        <v>0</v>
      </c>
      <c r="AC144" s="11">
        <f>Worksheet!AC144</f>
        <v>0</v>
      </c>
      <c r="AD144" s="6">
        <f>Worksheet!AD144</f>
        <v>1876.32</v>
      </c>
      <c r="AE144" s="4">
        <f>Worksheet!AE144</f>
        <v>1.37E-2</v>
      </c>
      <c r="AF144" s="9">
        <f>Worksheet!AF144</f>
        <v>0</v>
      </c>
      <c r="AG144" s="11">
        <f>Worksheet!AG144</f>
        <v>0</v>
      </c>
      <c r="AH144" s="6">
        <f>Worksheet!AH144</f>
        <v>1785.71</v>
      </c>
      <c r="AI144" s="4">
        <f>Worksheet!AI144</f>
        <v>1.41E-2</v>
      </c>
      <c r="AJ144" s="9">
        <f>Worksheet!AJ144</f>
        <v>417</v>
      </c>
      <c r="AK144" s="11">
        <f>Worksheet!AK144</f>
        <v>3.3999999999999998E-3</v>
      </c>
      <c r="AL144" s="6">
        <f>Worksheet!AL144</f>
        <v>792</v>
      </c>
      <c r="AM144" s="4">
        <f>Worksheet!AM144</f>
        <v>8.3000000000000001E-3</v>
      </c>
      <c r="AN144" s="9">
        <f>Worksheet!AN144</f>
        <v>0</v>
      </c>
      <c r="AO144" s="11">
        <f>Worksheet!AO144</f>
        <v>0</v>
      </c>
      <c r="AP144" s="6">
        <f>Worksheet!AP144</f>
        <v>0</v>
      </c>
      <c r="AQ144" s="4">
        <f>Worksheet!AQ144</f>
        <v>0</v>
      </c>
      <c r="AR144" s="9">
        <f>Worksheet!AR144</f>
        <v>2165.36</v>
      </c>
      <c r="AS144" s="11">
        <f>Worksheet!AS144</f>
        <v>1.0800000000000001E-2</v>
      </c>
      <c r="AT144" s="6">
        <f>Worksheet!AT144</f>
        <v>3069.27</v>
      </c>
      <c r="AU144" s="4">
        <f>Worksheet!AU144</f>
        <v>2.23E-2</v>
      </c>
      <c r="AV144" s="9">
        <f>Worksheet!AV144</f>
        <v>2301.65</v>
      </c>
      <c r="AW144" s="11">
        <f>Worksheet!AW144</f>
        <v>1.1299999999999999E-2</v>
      </c>
      <c r="AX144" s="6">
        <f>Worksheet!AX144</f>
        <v>2373</v>
      </c>
      <c r="AY144" s="4">
        <f>Worksheet!AY144</f>
        <v>1.0800000000000001E-2</v>
      </c>
      <c r="AZ144" s="9">
        <f>Worksheet!AZ144</f>
        <v>1831.82</v>
      </c>
      <c r="BA144" s="11">
        <f>Worksheet!BA144</f>
        <v>1.09E-2</v>
      </c>
      <c r="BB144" s="6">
        <f>Worksheet!BB144</f>
        <v>1934</v>
      </c>
      <c r="BC144" s="4">
        <f>Worksheet!BC144</f>
        <v>1.15E-2</v>
      </c>
      <c r="BD144" s="9">
        <f>Worksheet!BD144</f>
        <v>1628.15</v>
      </c>
      <c r="BE144" s="11">
        <f>Worksheet!BE144</f>
        <v>7.4999999999999997E-3</v>
      </c>
      <c r="BF144" s="6">
        <f>Worksheet!BF144</f>
        <v>1515</v>
      </c>
      <c r="BG144" s="4">
        <f>Worksheet!BG144</f>
        <v>7.9000000000000008E-3</v>
      </c>
      <c r="BH144" s="9">
        <f>Worksheet!BH144</f>
        <v>0</v>
      </c>
      <c r="BI144" s="11">
        <f>Worksheet!BI144</f>
        <v>0</v>
      </c>
      <c r="BJ144" s="6">
        <f>Worksheet!BJ144</f>
        <v>0</v>
      </c>
      <c r="BK144" s="4">
        <f>Worksheet!BK144</f>
        <v>0</v>
      </c>
      <c r="BL144" s="9">
        <f>Worksheet!BL144</f>
        <v>7457.32</v>
      </c>
      <c r="BM144" s="11">
        <f>Worksheet!BM144</f>
        <v>3.6400000000000002E-2</v>
      </c>
      <c r="BN144" s="6">
        <f>Worksheet!BN144</f>
        <v>7243.47</v>
      </c>
      <c r="BO144" s="4">
        <f>Worksheet!BO144</f>
        <v>4.1599999999999998E-2</v>
      </c>
      <c r="BP144" s="9">
        <f>Worksheet!BP144</f>
        <v>4208.25</v>
      </c>
      <c r="BQ144" s="11">
        <f>Worksheet!BQ144</f>
        <v>2.7300000000000001E-2</v>
      </c>
      <c r="BR144" s="6">
        <f>Worksheet!BR144</f>
        <v>4346.1400000000003</v>
      </c>
      <c r="BS144" s="4">
        <f>Worksheet!BS144</f>
        <v>3.5200000000000002E-2</v>
      </c>
      <c r="BT144" s="9">
        <f>Worksheet!BT144</f>
        <v>0</v>
      </c>
      <c r="BU144" s="11">
        <f>Worksheet!BU144</f>
        <v>0</v>
      </c>
      <c r="BV144" s="6">
        <f>Worksheet!BV144</f>
        <v>94.5</v>
      </c>
      <c r="BW144" s="4">
        <f>Worksheet!BW144</f>
        <v>6.9999999999999999E-4</v>
      </c>
      <c r="BX144" s="9">
        <f>Worksheet!BX144</f>
        <v>4211.3599999999997</v>
      </c>
      <c r="BY144" s="11">
        <f>Worksheet!BY144</f>
        <v>1.6199999999999999E-2</v>
      </c>
      <c r="BZ144" s="6">
        <f>Worksheet!BZ144</f>
        <v>2861.19</v>
      </c>
      <c r="CA144" s="4">
        <f>Worksheet!CA144</f>
        <v>9.7000000000000003E-3</v>
      </c>
      <c r="CB144" s="9">
        <f>Worksheet!CB144</f>
        <v>3618.29</v>
      </c>
      <c r="CC144" s="11">
        <f>Worksheet!CC144</f>
        <v>2.4E-2</v>
      </c>
      <c r="CD144" s="6">
        <f>Worksheet!CD144</f>
        <v>2185.48</v>
      </c>
      <c r="CE144" s="4">
        <f>Worksheet!CE144</f>
        <v>1.2699999999999999E-2</v>
      </c>
      <c r="CF144" s="9">
        <f>Worksheet!CF144</f>
        <v>4102.49</v>
      </c>
      <c r="CG144" s="11">
        <f>Worksheet!CG144</f>
        <v>2.3300000000000001E-2</v>
      </c>
      <c r="CH144" s="6">
        <f>Worksheet!CH144</f>
        <v>2033.12</v>
      </c>
      <c r="CI144" s="4">
        <f>Worksheet!CI144</f>
        <v>1.43E-2</v>
      </c>
      <c r="CJ144" s="9">
        <f>Worksheet!CJ144</f>
        <v>5468.77</v>
      </c>
      <c r="CK144" s="11">
        <f>Worksheet!CK144</f>
        <v>2.3699999999999999E-2</v>
      </c>
      <c r="CL144" s="6">
        <f>Worksheet!CL144</f>
        <v>3037.43</v>
      </c>
      <c r="CM144" s="4">
        <f>Worksheet!CM144</f>
        <v>1.29E-2</v>
      </c>
      <c r="CN144" s="9">
        <f>Worksheet!CN144</f>
        <v>0</v>
      </c>
      <c r="CO144" s="11">
        <f>Worksheet!CO144</f>
        <v>0</v>
      </c>
      <c r="CP144" s="6">
        <f>Worksheet!CP144</f>
        <v>1169.67</v>
      </c>
      <c r="CQ144" s="4">
        <f>Worksheet!CQ144</f>
        <v>2.2499999999999999E-2</v>
      </c>
      <c r="CR144" s="9">
        <f>Worksheet!CR144</f>
        <v>0</v>
      </c>
      <c r="CS144" s="11">
        <f>Worksheet!CS144</f>
        <v>0</v>
      </c>
      <c r="CT144" s="6">
        <f>Worksheet!CT144</f>
        <v>1169.67</v>
      </c>
      <c r="CU144" s="4">
        <f>Worksheet!CU144</f>
        <v>2.2499999999999999E-2</v>
      </c>
      <c r="CV144" s="9">
        <f>Worksheet!CV144</f>
        <v>0</v>
      </c>
      <c r="CW144" s="11">
        <f>Worksheet!CW144</f>
        <v>0</v>
      </c>
      <c r="CX144" s="6">
        <f>Worksheet!CX144</f>
        <v>1169.67</v>
      </c>
      <c r="CY144" s="4">
        <f>Worksheet!CY144</f>
        <v>2.2499999999999999E-2</v>
      </c>
      <c r="CZ144" s="9">
        <f>Worksheet!CZ144</f>
        <v>0</v>
      </c>
      <c r="DA144" s="11">
        <f>Worksheet!DA144</f>
        <v>0</v>
      </c>
      <c r="DB144" s="6">
        <f>Worksheet!DB144</f>
        <v>0</v>
      </c>
      <c r="DC144" s="4">
        <f>Worksheet!DC144</f>
        <v>0</v>
      </c>
      <c r="DD144" s="9">
        <f>Worksheet!DD144</f>
        <v>0</v>
      </c>
      <c r="DE144" s="11">
        <f>Worksheet!DE144</f>
        <v>0</v>
      </c>
      <c r="DF144" s="6">
        <f>Worksheet!DF144</f>
        <v>0</v>
      </c>
      <c r="DG144" s="4">
        <f>Worksheet!DG144</f>
        <v>0</v>
      </c>
      <c r="DH144" s="9">
        <f>Worksheet!DH144</f>
        <v>0</v>
      </c>
      <c r="DI144" s="11">
        <f>Worksheet!DI144</f>
        <v>0</v>
      </c>
      <c r="DJ144" s="6">
        <f>Worksheet!DJ144</f>
        <v>0</v>
      </c>
      <c r="DK144" s="4">
        <f>Worksheet!DK144</f>
        <v>0</v>
      </c>
      <c r="DL144" s="9">
        <f>Worksheet!DL144</f>
        <v>0</v>
      </c>
      <c r="DM144" s="11">
        <f>Worksheet!DM144</f>
        <v>0</v>
      </c>
      <c r="DN144" s="6">
        <f>Worksheet!DN144</f>
        <v>0</v>
      </c>
      <c r="DO144" s="4">
        <f>Worksheet!DO144</f>
        <v>0</v>
      </c>
      <c r="DP144" s="9">
        <f>Worksheet!DP144</f>
        <v>0</v>
      </c>
      <c r="DQ144" s="11">
        <f>Worksheet!DQ144</f>
        <v>0</v>
      </c>
      <c r="DR144" s="6">
        <f>Worksheet!DR144</f>
        <v>0</v>
      </c>
      <c r="DS144" s="4">
        <f>Worksheet!DS144</f>
        <v>0</v>
      </c>
      <c r="DT144" s="9">
        <f>Worksheet!DT144</f>
        <v>0</v>
      </c>
      <c r="DU144" s="11">
        <f>Worksheet!DU144</f>
        <v>0</v>
      </c>
      <c r="DV144" s="6">
        <f>Worksheet!DV144</f>
        <v>0</v>
      </c>
      <c r="DW144" s="4">
        <f>Worksheet!DW144</f>
        <v>0</v>
      </c>
      <c r="DX144" s="9">
        <f>Worksheet!DX144</f>
        <v>0</v>
      </c>
      <c r="DY144" s="11">
        <f>Worksheet!DY144</f>
        <v>0</v>
      </c>
      <c r="DZ144" s="6">
        <f>Worksheet!DZ144</f>
        <v>0</v>
      </c>
      <c r="EA144" s="46">
        <f>Worksheet!EA144</f>
        <v>0</v>
      </c>
    </row>
    <row r="145" spans="1:131" hidden="1" outlineLevel="1" x14ac:dyDescent="0.25">
      <c r="A145" s="3" t="str">
        <f>Worksheet!A145</f>
        <v>Insurance - Health</v>
      </c>
      <c r="B145" s="39">
        <f>Worksheet!B145</f>
        <v>1239.02</v>
      </c>
      <c r="C145" s="61">
        <f>Worksheet!C145</f>
        <v>4.4999999999999997E-3</v>
      </c>
      <c r="D145" s="9">
        <f>Worksheet!D145</f>
        <v>2324.39</v>
      </c>
      <c r="E145" s="11">
        <f>Worksheet!E145</f>
        <v>1.29E-2</v>
      </c>
      <c r="F145" s="6">
        <f>Worksheet!F145</f>
        <v>1020.88</v>
      </c>
      <c r="G145" s="4">
        <f>Worksheet!G145</f>
        <v>4.1999999999999997E-3</v>
      </c>
      <c r="H145" s="9">
        <f>Worksheet!H145</f>
        <v>1926.32</v>
      </c>
      <c r="I145" s="11">
        <f>Worksheet!I145</f>
        <v>1.6199999999999999E-2</v>
      </c>
      <c r="J145" s="6">
        <f>Worksheet!J145</f>
        <v>1429.41</v>
      </c>
      <c r="K145" s="4">
        <f>Worksheet!K145</f>
        <v>1.2500000000000001E-2</v>
      </c>
      <c r="L145" s="9">
        <f>Worksheet!L145</f>
        <v>66.62</v>
      </c>
      <c r="M145" s="11">
        <f>Worksheet!M145</f>
        <v>1E-3</v>
      </c>
      <c r="N145" s="6">
        <f>Worksheet!N145</f>
        <v>938.42</v>
      </c>
      <c r="O145" s="4">
        <f>Worksheet!O145</f>
        <v>1.06E-2</v>
      </c>
      <c r="P145" s="9">
        <f>Worksheet!P145</f>
        <v>3401</v>
      </c>
      <c r="Q145" s="11">
        <f>Worksheet!Q145</f>
        <v>1.24E-2</v>
      </c>
      <c r="R145" s="6">
        <f>Worksheet!R145</f>
        <v>0</v>
      </c>
      <c r="S145" s="4">
        <f>Worksheet!S145</f>
        <v>0</v>
      </c>
      <c r="T145" s="9">
        <f>Worksheet!T145</f>
        <v>1107</v>
      </c>
      <c r="U145" s="11">
        <f>Worksheet!U145</f>
        <v>2.7000000000000001E-3</v>
      </c>
      <c r="V145" s="6">
        <f>Worksheet!V145</f>
        <v>1054</v>
      </c>
      <c r="W145" s="4">
        <f>Worksheet!W145</f>
        <v>2.7000000000000001E-3</v>
      </c>
      <c r="X145" s="9">
        <f>Worksheet!X145</f>
        <v>1100</v>
      </c>
      <c r="Y145" s="11">
        <f>Worksheet!Y145</f>
        <v>8.5000000000000006E-3</v>
      </c>
      <c r="Z145" s="6">
        <f>Worksheet!Z145</f>
        <v>1250</v>
      </c>
      <c r="AA145" s="4">
        <f>Worksheet!AA145</f>
        <v>9.5999999999999992E-3</v>
      </c>
      <c r="AB145" s="9">
        <f>Worksheet!AB145</f>
        <v>0</v>
      </c>
      <c r="AC145" s="11">
        <f>Worksheet!AC145</f>
        <v>0</v>
      </c>
      <c r="AD145" s="6">
        <f>Worksheet!AD145</f>
        <v>1365.95</v>
      </c>
      <c r="AE145" s="4">
        <f>Worksheet!AE145</f>
        <v>0.01</v>
      </c>
      <c r="AF145" s="9">
        <f>Worksheet!AF145</f>
        <v>0</v>
      </c>
      <c r="AG145" s="11">
        <f>Worksheet!AG145</f>
        <v>0</v>
      </c>
      <c r="AH145" s="6">
        <f>Worksheet!AH145</f>
        <v>2195.89</v>
      </c>
      <c r="AI145" s="4">
        <f>Worksheet!AI145</f>
        <v>1.7299999999999999E-2</v>
      </c>
      <c r="AJ145" s="9">
        <f>Worksheet!AJ145</f>
        <v>0</v>
      </c>
      <c r="AK145" s="11">
        <f>Worksheet!AK145</f>
        <v>0</v>
      </c>
      <c r="AL145" s="6">
        <f>Worksheet!AL145</f>
        <v>0</v>
      </c>
      <c r="AM145" s="4">
        <f>Worksheet!AM145</f>
        <v>0</v>
      </c>
      <c r="AN145" s="9">
        <f>Worksheet!AN145</f>
        <v>0</v>
      </c>
      <c r="AO145" s="11">
        <f>Worksheet!AO145</f>
        <v>0</v>
      </c>
      <c r="AP145" s="6">
        <f>Worksheet!AP145</f>
        <v>321.77999999999997</v>
      </c>
      <c r="AQ145" s="4">
        <f>Worksheet!AQ145</f>
        <v>1.1999999999999999E-3</v>
      </c>
      <c r="AR145" s="9">
        <f>Worksheet!AR145</f>
        <v>630.11</v>
      </c>
      <c r="AS145" s="11">
        <f>Worksheet!AS145</f>
        <v>3.0999999999999999E-3</v>
      </c>
      <c r="AT145" s="6">
        <f>Worksheet!AT145</f>
        <v>458.91</v>
      </c>
      <c r="AU145" s="4">
        <f>Worksheet!AU145</f>
        <v>3.3E-3</v>
      </c>
      <c r="AV145" s="9">
        <f>Worksheet!AV145</f>
        <v>2185.79</v>
      </c>
      <c r="AW145" s="11">
        <f>Worksheet!AW145</f>
        <v>1.0699999999999999E-2</v>
      </c>
      <c r="AX145" s="6">
        <f>Worksheet!AX145</f>
        <v>3600</v>
      </c>
      <c r="AY145" s="4">
        <f>Worksheet!AY145</f>
        <v>1.6500000000000001E-2</v>
      </c>
      <c r="AZ145" s="9">
        <f>Worksheet!AZ145</f>
        <v>1758.33</v>
      </c>
      <c r="BA145" s="11">
        <f>Worksheet!BA145</f>
        <v>1.0500000000000001E-2</v>
      </c>
      <c r="BB145" s="6">
        <f>Worksheet!BB145</f>
        <v>3088</v>
      </c>
      <c r="BC145" s="4">
        <f>Worksheet!BC145</f>
        <v>1.83E-2</v>
      </c>
      <c r="BD145" s="9">
        <f>Worksheet!BD145</f>
        <v>2115.67</v>
      </c>
      <c r="BE145" s="11">
        <f>Worksheet!BE145</f>
        <v>9.7999999999999997E-3</v>
      </c>
      <c r="BF145" s="6">
        <f>Worksheet!BF145</f>
        <v>1084</v>
      </c>
      <c r="BG145" s="4">
        <f>Worksheet!BG145</f>
        <v>5.5999999999999999E-3</v>
      </c>
      <c r="BH145" s="9">
        <f>Worksheet!BH145</f>
        <v>0</v>
      </c>
      <c r="BI145" s="11">
        <f>Worksheet!BI145</f>
        <v>0</v>
      </c>
      <c r="BJ145" s="6">
        <f>Worksheet!BJ145</f>
        <v>0</v>
      </c>
      <c r="BK145" s="4">
        <f>Worksheet!BK145</f>
        <v>0</v>
      </c>
      <c r="BL145" s="9">
        <f>Worksheet!BL145</f>
        <v>0</v>
      </c>
      <c r="BM145" s="11">
        <f>Worksheet!BM145</f>
        <v>0</v>
      </c>
      <c r="BN145" s="6">
        <f>Worksheet!BN145</f>
        <v>0</v>
      </c>
      <c r="BO145" s="4">
        <f>Worksheet!BO145</f>
        <v>0</v>
      </c>
      <c r="BP145" s="9">
        <f>Worksheet!BP145</f>
        <v>0</v>
      </c>
      <c r="BQ145" s="11">
        <f>Worksheet!BQ145</f>
        <v>0</v>
      </c>
      <c r="BR145" s="6">
        <f>Worksheet!BR145</f>
        <v>0</v>
      </c>
      <c r="BS145" s="4">
        <f>Worksheet!BS145</f>
        <v>0</v>
      </c>
      <c r="BT145" s="9">
        <f>Worksheet!BT145</f>
        <v>0</v>
      </c>
      <c r="BU145" s="11">
        <f>Worksheet!BU145</f>
        <v>0</v>
      </c>
      <c r="BV145" s="6">
        <f>Worksheet!BV145</f>
        <v>1701.4</v>
      </c>
      <c r="BW145" s="4">
        <f>Worksheet!BW145</f>
        <v>1.3299999999999999E-2</v>
      </c>
      <c r="BX145" s="9">
        <f>Worksheet!BX145</f>
        <v>-1615.89</v>
      </c>
      <c r="BY145" s="11">
        <f>Worksheet!BY145</f>
        <v>-6.1999999999999998E-3</v>
      </c>
      <c r="BZ145" s="6">
        <f>Worksheet!BZ145</f>
        <v>1615.31</v>
      </c>
      <c r="CA145" s="4">
        <f>Worksheet!CA145</f>
        <v>5.4000000000000003E-3</v>
      </c>
      <c r="CB145" s="9">
        <f>Worksheet!CB145</f>
        <v>712.36</v>
      </c>
      <c r="CC145" s="11">
        <f>Worksheet!CC145</f>
        <v>4.7000000000000002E-3</v>
      </c>
      <c r="CD145" s="6">
        <f>Worksheet!CD145</f>
        <v>2607.69</v>
      </c>
      <c r="CE145" s="4">
        <f>Worksheet!CE145</f>
        <v>1.52E-2</v>
      </c>
      <c r="CF145" s="9">
        <f>Worksheet!CF145</f>
        <v>-284.62</v>
      </c>
      <c r="CG145" s="11">
        <f>Worksheet!CG145</f>
        <v>-1.6000000000000001E-3</v>
      </c>
      <c r="CH145" s="6">
        <f>Worksheet!CH145</f>
        <v>1212.5899999999999</v>
      </c>
      <c r="CI145" s="4">
        <f>Worksheet!CI145</f>
        <v>8.5000000000000006E-3</v>
      </c>
      <c r="CJ145" s="9">
        <f>Worksheet!CJ145</f>
        <v>1919.21</v>
      </c>
      <c r="CK145" s="11">
        <f>Worksheet!CK145</f>
        <v>8.3000000000000001E-3</v>
      </c>
      <c r="CL145" s="6">
        <f>Worksheet!CL145</f>
        <v>3032.21</v>
      </c>
      <c r="CM145" s="4">
        <f>Worksheet!CM145</f>
        <v>1.2800000000000001E-2</v>
      </c>
      <c r="CN145" s="9">
        <f>Worksheet!CN145</f>
        <v>0</v>
      </c>
      <c r="CO145" s="11">
        <f>Worksheet!CO145</f>
        <v>0</v>
      </c>
      <c r="CP145" s="6">
        <f>Worksheet!CP145</f>
        <v>0</v>
      </c>
      <c r="CQ145" s="4">
        <f>Worksheet!CQ145</f>
        <v>0</v>
      </c>
      <c r="CR145" s="9">
        <f>Worksheet!CR145</f>
        <v>0</v>
      </c>
      <c r="CS145" s="11">
        <f>Worksheet!CS145</f>
        <v>0</v>
      </c>
      <c r="CT145" s="6">
        <f>Worksheet!CT145</f>
        <v>0</v>
      </c>
      <c r="CU145" s="4">
        <f>Worksheet!CU145</f>
        <v>0</v>
      </c>
      <c r="CV145" s="9">
        <f>Worksheet!CV145</f>
        <v>0</v>
      </c>
      <c r="CW145" s="11">
        <f>Worksheet!CW145</f>
        <v>0</v>
      </c>
      <c r="CX145" s="6">
        <f>Worksheet!CX145</f>
        <v>0</v>
      </c>
      <c r="CY145" s="4">
        <f>Worksheet!CY145</f>
        <v>0</v>
      </c>
      <c r="CZ145" s="9">
        <f>Worksheet!CZ145</f>
        <v>0</v>
      </c>
      <c r="DA145" s="11">
        <f>Worksheet!DA145</f>
        <v>0</v>
      </c>
      <c r="DB145" s="6">
        <f>Worksheet!DB145</f>
        <v>0</v>
      </c>
      <c r="DC145" s="4">
        <f>Worksheet!DC145</f>
        <v>0</v>
      </c>
      <c r="DD145" s="9">
        <f>Worksheet!DD145</f>
        <v>0</v>
      </c>
      <c r="DE145" s="11">
        <f>Worksheet!DE145</f>
        <v>0</v>
      </c>
      <c r="DF145" s="6">
        <f>Worksheet!DF145</f>
        <v>0</v>
      </c>
      <c r="DG145" s="4">
        <f>Worksheet!DG145</f>
        <v>0</v>
      </c>
      <c r="DH145" s="9">
        <f>Worksheet!DH145</f>
        <v>0</v>
      </c>
      <c r="DI145" s="11">
        <f>Worksheet!DI145</f>
        <v>0</v>
      </c>
      <c r="DJ145" s="6">
        <f>Worksheet!DJ145</f>
        <v>0</v>
      </c>
      <c r="DK145" s="4">
        <f>Worksheet!DK145</f>
        <v>0</v>
      </c>
      <c r="DL145" s="9">
        <f>Worksheet!DL145</f>
        <v>0</v>
      </c>
      <c r="DM145" s="11">
        <f>Worksheet!DM145</f>
        <v>0</v>
      </c>
      <c r="DN145" s="6">
        <f>Worksheet!DN145</f>
        <v>0</v>
      </c>
      <c r="DO145" s="4">
        <f>Worksheet!DO145</f>
        <v>0</v>
      </c>
      <c r="DP145" s="9">
        <f>Worksheet!DP145</f>
        <v>0</v>
      </c>
      <c r="DQ145" s="11">
        <f>Worksheet!DQ145</f>
        <v>0</v>
      </c>
      <c r="DR145" s="6">
        <f>Worksheet!DR145</f>
        <v>0</v>
      </c>
      <c r="DS145" s="4">
        <f>Worksheet!DS145</f>
        <v>0</v>
      </c>
      <c r="DT145" s="9">
        <f>Worksheet!DT145</f>
        <v>0</v>
      </c>
      <c r="DU145" s="11">
        <f>Worksheet!DU145</f>
        <v>0</v>
      </c>
      <c r="DV145" s="6">
        <f>Worksheet!DV145</f>
        <v>0</v>
      </c>
      <c r="DW145" s="4">
        <f>Worksheet!DW145</f>
        <v>0</v>
      </c>
      <c r="DX145" s="9">
        <f>Worksheet!DX145</f>
        <v>0</v>
      </c>
      <c r="DY145" s="11">
        <f>Worksheet!DY145</f>
        <v>0</v>
      </c>
      <c r="DZ145" s="6">
        <f>Worksheet!DZ145</f>
        <v>0</v>
      </c>
      <c r="EA145" s="46">
        <f>Worksheet!EA145</f>
        <v>0</v>
      </c>
    </row>
    <row r="146" spans="1:131" hidden="1" outlineLevel="1" x14ac:dyDescent="0.25">
      <c r="A146" s="3" t="str">
        <f>Worksheet!A146</f>
        <v>Insurance - Life</v>
      </c>
      <c r="B146" s="39">
        <f>Worksheet!B146</f>
        <v>651.26</v>
      </c>
      <c r="C146" s="61">
        <f>Worksheet!C146</f>
        <v>2.3E-3</v>
      </c>
      <c r="D146" s="9">
        <f>Worksheet!D146</f>
        <v>679.79</v>
      </c>
      <c r="E146" s="11">
        <f>Worksheet!E146</f>
        <v>3.7000000000000002E-3</v>
      </c>
      <c r="F146" s="6">
        <f>Worksheet!F146</f>
        <v>753.46</v>
      </c>
      <c r="G146" s="4">
        <f>Worksheet!G146</f>
        <v>3.0999999999999999E-3</v>
      </c>
      <c r="H146" s="9">
        <f>Worksheet!H146</f>
        <v>117.31</v>
      </c>
      <c r="I146" s="11">
        <f>Worksheet!I146</f>
        <v>8.9999999999999998E-4</v>
      </c>
      <c r="J146" s="6">
        <f>Worksheet!J146</f>
        <v>254.56</v>
      </c>
      <c r="K146" s="4">
        <f>Worksheet!K146</f>
        <v>2.2000000000000001E-3</v>
      </c>
      <c r="L146" s="9">
        <f>Worksheet!L146</f>
        <v>25.97</v>
      </c>
      <c r="M146" s="11">
        <f>Worksheet!M146</f>
        <v>2.9999999999999997E-4</v>
      </c>
      <c r="N146" s="6">
        <f>Worksheet!N146</f>
        <v>97.45</v>
      </c>
      <c r="O146" s="4">
        <f>Worksheet!O146</f>
        <v>1.1000000000000001E-3</v>
      </c>
      <c r="P146" s="9">
        <f>Worksheet!P146</f>
        <v>2791.43</v>
      </c>
      <c r="Q146" s="11">
        <f>Worksheet!Q146</f>
        <v>1.01E-2</v>
      </c>
      <c r="R146" s="6">
        <f>Worksheet!R146</f>
        <v>551.16999999999996</v>
      </c>
      <c r="S146" s="4">
        <f>Worksheet!S146</f>
        <v>3.5999999999999999E-3</v>
      </c>
      <c r="T146" s="9">
        <f>Worksheet!T146</f>
        <v>893</v>
      </c>
      <c r="U146" s="11">
        <f>Worksheet!U146</f>
        <v>2.2000000000000001E-3</v>
      </c>
      <c r="V146" s="6">
        <f>Worksheet!V146</f>
        <v>781</v>
      </c>
      <c r="W146" s="4">
        <f>Worksheet!W146</f>
        <v>2E-3</v>
      </c>
      <c r="X146" s="9">
        <f>Worksheet!X146</f>
        <v>740</v>
      </c>
      <c r="Y146" s="11">
        <f>Worksheet!Y146</f>
        <v>5.7000000000000002E-3</v>
      </c>
      <c r="Z146" s="6">
        <f>Worksheet!Z146</f>
        <v>545</v>
      </c>
      <c r="AA146" s="4">
        <f>Worksheet!AA146</f>
        <v>4.1999999999999997E-3</v>
      </c>
      <c r="AB146" s="9">
        <f>Worksheet!AB146</f>
        <v>0</v>
      </c>
      <c r="AC146" s="11">
        <f>Worksheet!AC146</f>
        <v>0</v>
      </c>
      <c r="AD146" s="6">
        <f>Worksheet!AD146</f>
        <v>0</v>
      </c>
      <c r="AE146" s="4">
        <f>Worksheet!AE146</f>
        <v>0</v>
      </c>
      <c r="AF146" s="9">
        <f>Worksheet!AF146</f>
        <v>0</v>
      </c>
      <c r="AG146" s="11">
        <f>Worksheet!AG146</f>
        <v>0</v>
      </c>
      <c r="AH146" s="6">
        <f>Worksheet!AH146</f>
        <v>0</v>
      </c>
      <c r="AI146" s="4">
        <f>Worksheet!AI146</f>
        <v>0</v>
      </c>
      <c r="AJ146" s="9">
        <f>Worksheet!AJ146</f>
        <v>0</v>
      </c>
      <c r="AK146" s="11">
        <f>Worksheet!AK146</f>
        <v>0</v>
      </c>
      <c r="AL146" s="6">
        <f>Worksheet!AL146</f>
        <v>0</v>
      </c>
      <c r="AM146" s="4">
        <f>Worksheet!AM146</f>
        <v>0</v>
      </c>
      <c r="AN146" s="9">
        <f>Worksheet!AN146</f>
        <v>0</v>
      </c>
      <c r="AO146" s="11">
        <f>Worksheet!AO146</f>
        <v>0</v>
      </c>
      <c r="AP146" s="6">
        <f>Worksheet!AP146</f>
        <v>0</v>
      </c>
      <c r="AQ146" s="4">
        <f>Worksheet!AQ146</f>
        <v>0</v>
      </c>
      <c r="AR146" s="9">
        <f>Worksheet!AR146</f>
        <v>415.04</v>
      </c>
      <c r="AS146" s="11">
        <f>Worksheet!AS146</f>
        <v>2E-3</v>
      </c>
      <c r="AT146" s="6">
        <f>Worksheet!AT146</f>
        <v>415.27</v>
      </c>
      <c r="AU146" s="4">
        <f>Worksheet!AU146</f>
        <v>3.0000000000000001E-3</v>
      </c>
      <c r="AV146" s="9">
        <f>Worksheet!AV146</f>
        <v>322.32</v>
      </c>
      <c r="AW146" s="11">
        <f>Worksheet!AW146</f>
        <v>1.5E-3</v>
      </c>
      <c r="AX146" s="6">
        <f>Worksheet!AX146</f>
        <v>312</v>
      </c>
      <c r="AY146" s="4">
        <f>Worksheet!AY146</f>
        <v>1.4E-3</v>
      </c>
      <c r="AZ146" s="9">
        <f>Worksheet!AZ146</f>
        <v>178.62</v>
      </c>
      <c r="BA146" s="11">
        <f>Worksheet!BA146</f>
        <v>1E-3</v>
      </c>
      <c r="BB146" s="6">
        <f>Worksheet!BB146</f>
        <v>249</v>
      </c>
      <c r="BC146" s="4">
        <f>Worksheet!BC146</f>
        <v>1.4E-3</v>
      </c>
      <c r="BD146" s="9">
        <f>Worksheet!BD146</f>
        <v>349.18</v>
      </c>
      <c r="BE146" s="11">
        <f>Worksheet!BE146</f>
        <v>1.6000000000000001E-3</v>
      </c>
      <c r="BF146" s="6">
        <f>Worksheet!BF146</f>
        <v>222</v>
      </c>
      <c r="BG146" s="4">
        <f>Worksheet!BG146</f>
        <v>1.1000000000000001E-3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>
        <f>Worksheet!BL146</f>
        <v>0</v>
      </c>
      <c r="BM146" s="11">
        <f>Worksheet!BM146</f>
        <v>0</v>
      </c>
      <c r="BN146" s="6">
        <f>Worksheet!BN146</f>
        <v>0</v>
      </c>
      <c r="BO146" s="4">
        <f>Worksheet!BO146</f>
        <v>0</v>
      </c>
      <c r="BP146" s="9">
        <f>Worksheet!BP146</f>
        <v>0</v>
      </c>
      <c r="BQ146" s="11">
        <f>Worksheet!BQ146</f>
        <v>0</v>
      </c>
      <c r="BR146" s="6">
        <f>Worksheet!BR146</f>
        <v>0</v>
      </c>
      <c r="BS146" s="4">
        <f>Worksheet!BS146</f>
        <v>0</v>
      </c>
      <c r="BT146" s="9">
        <f>Worksheet!BT146</f>
        <v>0</v>
      </c>
      <c r="BU146" s="11">
        <f>Worksheet!BU146</f>
        <v>0</v>
      </c>
      <c r="BV146" s="6">
        <f>Worksheet!BV146</f>
        <v>809.44</v>
      </c>
      <c r="BW146" s="4">
        <f>Worksheet!BW146</f>
        <v>6.3E-3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>
        <f>Worksheet!CB146</f>
        <v>0</v>
      </c>
      <c r="CC146" s="11">
        <f>Worksheet!CC146</f>
        <v>0</v>
      </c>
      <c r="CD146" s="6">
        <f>Worksheet!CD146</f>
        <v>0</v>
      </c>
      <c r="CE146" s="4">
        <f>Worksheet!CE146</f>
        <v>0</v>
      </c>
      <c r="CF146" s="9">
        <f>Worksheet!CF146</f>
        <v>0</v>
      </c>
      <c r="CG146" s="11">
        <f>Worksheet!CG146</f>
        <v>0</v>
      </c>
      <c r="CH146" s="6">
        <f>Worksheet!CH146</f>
        <v>0</v>
      </c>
      <c r="CI146" s="4">
        <f>Worksheet!CI146</f>
        <v>0</v>
      </c>
      <c r="CJ146" s="9">
        <f>Worksheet!CJ146</f>
        <v>0</v>
      </c>
      <c r="CK146" s="11">
        <f>Worksheet!CK146</f>
        <v>0</v>
      </c>
      <c r="CL146" s="6">
        <f>Worksheet!CL146</f>
        <v>0</v>
      </c>
      <c r="CM146" s="4">
        <f>Worksheet!CM146</f>
        <v>0</v>
      </c>
      <c r="CN146" s="9">
        <f>Worksheet!CN146</f>
        <v>0</v>
      </c>
      <c r="CO146" s="11">
        <f>Worksheet!CO146</f>
        <v>0</v>
      </c>
      <c r="CP146" s="6">
        <f>Worksheet!CP146</f>
        <v>0</v>
      </c>
      <c r="CQ146" s="4">
        <f>Worksheet!CQ146</f>
        <v>0</v>
      </c>
      <c r="CR146" s="9">
        <f>Worksheet!CR146</f>
        <v>0</v>
      </c>
      <c r="CS146" s="11">
        <f>Worksheet!CS146</f>
        <v>0</v>
      </c>
      <c r="CT146" s="6">
        <f>Worksheet!CT146</f>
        <v>0</v>
      </c>
      <c r="CU146" s="4">
        <f>Worksheet!CU146</f>
        <v>0</v>
      </c>
      <c r="CV146" s="9">
        <f>Worksheet!CV146</f>
        <v>0</v>
      </c>
      <c r="CW146" s="11">
        <f>Worksheet!CW146</f>
        <v>0</v>
      </c>
      <c r="CX146" s="6">
        <f>Worksheet!CX146</f>
        <v>0</v>
      </c>
      <c r="CY146" s="4">
        <f>Worksheet!CY146</f>
        <v>0</v>
      </c>
      <c r="CZ146" s="9">
        <f>Worksheet!CZ146</f>
        <v>0</v>
      </c>
      <c r="DA146" s="11">
        <f>Worksheet!DA146</f>
        <v>0</v>
      </c>
      <c r="DB146" s="6">
        <f>Worksheet!DB146</f>
        <v>0</v>
      </c>
      <c r="DC146" s="4">
        <f>Worksheet!DC146</f>
        <v>0</v>
      </c>
      <c r="DD146" s="9">
        <f>Worksheet!DD146</f>
        <v>0</v>
      </c>
      <c r="DE146" s="11">
        <f>Worksheet!DE146</f>
        <v>0</v>
      </c>
      <c r="DF146" s="6">
        <f>Worksheet!DF146</f>
        <v>0</v>
      </c>
      <c r="DG146" s="4">
        <f>Worksheet!DG146</f>
        <v>0</v>
      </c>
      <c r="DH146" s="9">
        <f>Worksheet!DH146</f>
        <v>0</v>
      </c>
      <c r="DI146" s="11">
        <f>Worksheet!DI146</f>
        <v>0</v>
      </c>
      <c r="DJ146" s="6">
        <f>Worksheet!DJ146</f>
        <v>0</v>
      </c>
      <c r="DK146" s="4">
        <f>Worksheet!DK146</f>
        <v>0</v>
      </c>
      <c r="DL146" s="9">
        <f>Worksheet!DL146</f>
        <v>0</v>
      </c>
      <c r="DM146" s="11">
        <f>Worksheet!DM146</f>
        <v>0</v>
      </c>
      <c r="DN146" s="6">
        <f>Worksheet!DN146</f>
        <v>0</v>
      </c>
      <c r="DO146" s="4">
        <f>Worksheet!DO146</f>
        <v>0</v>
      </c>
      <c r="DP146" s="9">
        <f>Worksheet!DP146</f>
        <v>0</v>
      </c>
      <c r="DQ146" s="11">
        <f>Worksheet!DQ146</f>
        <v>0</v>
      </c>
      <c r="DR146" s="6">
        <f>Worksheet!DR146</f>
        <v>0</v>
      </c>
      <c r="DS146" s="4">
        <f>Worksheet!DS146</f>
        <v>0</v>
      </c>
      <c r="DT146" s="9">
        <f>Worksheet!DT146</f>
        <v>0</v>
      </c>
      <c r="DU146" s="11">
        <f>Worksheet!DU146</f>
        <v>0</v>
      </c>
      <c r="DV146" s="6">
        <f>Worksheet!DV146</f>
        <v>0</v>
      </c>
      <c r="DW146" s="4">
        <f>Worksheet!DW146</f>
        <v>0</v>
      </c>
      <c r="DX146" s="9">
        <f>Worksheet!DX146</f>
        <v>0</v>
      </c>
      <c r="DY146" s="11">
        <f>Worksheet!DY146</f>
        <v>0</v>
      </c>
      <c r="DZ146" s="6">
        <f>Worksheet!DZ146</f>
        <v>0</v>
      </c>
      <c r="EA146" s="46">
        <f>Worksheet!EA146</f>
        <v>0</v>
      </c>
    </row>
    <row r="147" spans="1:131" hidden="1" outlineLevel="1" x14ac:dyDescent="0.25">
      <c r="A147" s="3" t="str">
        <f>Worksheet!A147</f>
        <v>Insurance Work. Comp</v>
      </c>
      <c r="B147" s="39">
        <f>Worksheet!B147</f>
        <v>2940.71</v>
      </c>
      <c r="C147" s="61">
        <f>Worksheet!C147</f>
        <v>1.0800000000000001E-2</v>
      </c>
      <c r="D147" s="9">
        <f>Worksheet!D147</f>
        <v>0</v>
      </c>
      <c r="E147" s="11">
        <f>Worksheet!E147</f>
        <v>0</v>
      </c>
      <c r="F147" s="6">
        <f>Worksheet!F147</f>
        <v>0</v>
      </c>
      <c r="G147" s="4">
        <f>Worksheet!G147</f>
        <v>0</v>
      </c>
      <c r="H147" s="9">
        <f>Worksheet!H147</f>
        <v>0</v>
      </c>
      <c r="I147" s="11">
        <f>Worksheet!I147</f>
        <v>0</v>
      </c>
      <c r="J147" s="6">
        <f>Worksheet!J147</f>
        <v>0</v>
      </c>
      <c r="K147" s="4">
        <f>Worksheet!K147</f>
        <v>0</v>
      </c>
      <c r="L147" s="9">
        <f>Worksheet!L147</f>
        <v>0</v>
      </c>
      <c r="M147" s="11">
        <f>Worksheet!M147</f>
        <v>0</v>
      </c>
      <c r="N147" s="6">
        <f>Worksheet!N147</f>
        <v>0</v>
      </c>
      <c r="O147" s="4">
        <f>Worksheet!O147</f>
        <v>0</v>
      </c>
      <c r="P147" s="9">
        <f>Worksheet!P147</f>
        <v>0</v>
      </c>
      <c r="Q147" s="11">
        <f>Worksheet!Q147</f>
        <v>0</v>
      </c>
      <c r="R147" s="6">
        <f>Worksheet!R147</f>
        <v>0</v>
      </c>
      <c r="S147" s="4">
        <f>Worksheet!S147</f>
        <v>0</v>
      </c>
      <c r="T147" s="9">
        <f>Worksheet!T147</f>
        <v>0</v>
      </c>
      <c r="U147" s="11">
        <f>Worksheet!U147</f>
        <v>0</v>
      </c>
      <c r="V147" s="6">
        <f>Worksheet!V147</f>
        <v>783</v>
      </c>
      <c r="W147" s="4">
        <f>Worksheet!W147</f>
        <v>2E-3</v>
      </c>
      <c r="X147" s="9">
        <f>Worksheet!X147</f>
        <v>525</v>
      </c>
      <c r="Y147" s="11">
        <f>Worksheet!Y147</f>
        <v>4.0000000000000001E-3</v>
      </c>
      <c r="Z147" s="6">
        <f>Worksheet!Z147</f>
        <v>588</v>
      </c>
      <c r="AA147" s="4">
        <f>Worksheet!AA147</f>
        <v>4.4999999999999997E-3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>
        <f>Worksheet!AF147</f>
        <v>0</v>
      </c>
      <c r="AG147" s="11">
        <f>Worksheet!AG147</f>
        <v>0</v>
      </c>
      <c r="AH147" s="6">
        <f>Worksheet!AH147</f>
        <v>0</v>
      </c>
      <c r="AI147" s="4">
        <f>Worksheet!AI147</f>
        <v>0</v>
      </c>
      <c r="AJ147" s="9">
        <f>Worksheet!AJ147</f>
        <v>0</v>
      </c>
      <c r="AK147" s="11">
        <f>Worksheet!AK147</f>
        <v>0</v>
      </c>
      <c r="AL147" s="6">
        <f>Worksheet!AL147</f>
        <v>0</v>
      </c>
      <c r="AM147" s="4">
        <f>Worksheet!AM147</f>
        <v>0</v>
      </c>
      <c r="AN147" s="9">
        <f>Worksheet!AN147</f>
        <v>5990.09</v>
      </c>
      <c r="AO147" s="11">
        <f>Worksheet!AO147</f>
        <v>1.9199999999999998E-2</v>
      </c>
      <c r="AP147" s="6">
        <f>Worksheet!AP147</f>
        <v>1518.07</v>
      </c>
      <c r="AQ147" s="4">
        <f>Worksheet!AQ147</f>
        <v>5.8999999999999999E-3</v>
      </c>
      <c r="AR147" s="9">
        <f>Worksheet!AR147</f>
        <v>3063.59</v>
      </c>
      <c r="AS147" s="11">
        <f>Worksheet!AS147</f>
        <v>1.5299999999999999E-2</v>
      </c>
      <c r="AT147" s="6">
        <f>Worksheet!AT147</f>
        <v>1350.65</v>
      </c>
      <c r="AU147" s="4">
        <f>Worksheet!AU147</f>
        <v>9.7999999999999997E-3</v>
      </c>
      <c r="AV147" s="9">
        <f>Worksheet!AV147</f>
        <v>2688.53</v>
      </c>
      <c r="AW147" s="11">
        <f>Worksheet!AW147</f>
        <v>1.32E-2</v>
      </c>
      <c r="AX147" s="6">
        <f>Worksheet!AX147</f>
        <v>795</v>
      </c>
      <c r="AY147" s="4">
        <f>Worksheet!AY147</f>
        <v>3.5999999999999999E-3</v>
      </c>
      <c r="AZ147" s="9">
        <f>Worksheet!AZ147</f>
        <v>2688.53</v>
      </c>
      <c r="BA147" s="11">
        <f>Worksheet!BA147</f>
        <v>1.6E-2</v>
      </c>
      <c r="BB147" s="6">
        <f>Worksheet!BB147</f>
        <v>597</v>
      </c>
      <c r="BC147" s="4">
        <f>Worksheet!BC147</f>
        <v>3.5000000000000001E-3</v>
      </c>
      <c r="BD147" s="9">
        <f>Worksheet!BD147</f>
        <v>2688.52</v>
      </c>
      <c r="BE147" s="11">
        <f>Worksheet!BE147</f>
        <v>1.2500000000000001E-2</v>
      </c>
      <c r="BF147" s="6">
        <f>Worksheet!BF147</f>
        <v>597</v>
      </c>
      <c r="BG147" s="4">
        <f>Worksheet!BG147</f>
        <v>3.0999999999999999E-3</v>
      </c>
      <c r="BH147" s="9">
        <f>Worksheet!BH147</f>
        <v>0</v>
      </c>
      <c r="BI147" s="11">
        <f>Worksheet!BI147</f>
        <v>0</v>
      </c>
      <c r="BJ147" s="6">
        <f>Worksheet!BJ147</f>
        <v>0</v>
      </c>
      <c r="BK147" s="4">
        <f>Worksheet!BK147</f>
        <v>0</v>
      </c>
      <c r="BL147" s="9">
        <f>Worksheet!BL147</f>
        <v>0</v>
      </c>
      <c r="BM147" s="11">
        <f>Worksheet!BM147</f>
        <v>0</v>
      </c>
      <c r="BN147" s="6">
        <f>Worksheet!BN147</f>
        <v>0</v>
      </c>
      <c r="BO147" s="4">
        <f>Worksheet!BO147</f>
        <v>0</v>
      </c>
      <c r="BP147" s="9">
        <f>Worksheet!BP147</f>
        <v>0</v>
      </c>
      <c r="BQ147" s="11">
        <f>Worksheet!BQ147</f>
        <v>0</v>
      </c>
      <c r="BR147" s="6">
        <f>Worksheet!BR147</f>
        <v>0</v>
      </c>
      <c r="BS147" s="4">
        <f>Worksheet!BS147</f>
        <v>0</v>
      </c>
      <c r="BT147" s="9">
        <f>Worksheet!BT147</f>
        <v>0</v>
      </c>
      <c r="BU147" s="11">
        <f>Worksheet!BU147</f>
        <v>0</v>
      </c>
      <c r="BV147" s="6">
        <f>Worksheet!BV147</f>
        <v>375.76</v>
      </c>
      <c r="BW147" s="4">
        <f>Worksheet!BW147</f>
        <v>2.8999999999999998E-3</v>
      </c>
      <c r="BX147" s="9">
        <f>Worksheet!BX147</f>
        <v>0</v>
      </c>
      <c r="BY147" s="11">
        <f>Worksheet!BY147</f>
        <v>0</v>
      </c>
      <c r="BZ147" s="6">
        <f>Worksheet!BZ147</f>
        <v>0</v>
      </c>
      <c r="CA147" s="4">
        <f>Worksheet!CA147</f>
        <v>0</v>
      </c>
      <c r="CB147" s="9">
        <f>Worksheet!CB147</f>
        <v>0</v>
      </c>
      <c r="CC147" s="11">
        <f>Worksheet!CC147</f>
        <v>0</v>
      </c>
      <c r="CD147" s="6">
        <f>Worksheet!CD147</f>
        <v>0</v>
      </c>
      <c r="CE147" s="4">
        <f>Worksheet!CE147</f>
        <v>0</v>
      </c>
      <c r="CF147" s="9">
        <f>Worksheet!CF147</f>
        <v>0</v>
      </c>
      <c r="CG147" s="11">
        <f>Worksheet!CG147</f>
        <v>0</v>
      </c>
      <c r="CH147" s="6">
        <f>Worksheet!CH147</f>
        <v>0</v>
      </c>
      <c r="CI147" s="4">
        <f>Worksheet!CI147</f>
        <v>0</v>
      </c>
      <c r="CJ147" s="9">
        <f>Worksheet!CJ147</f>
        <v>0</v>
      </c>
      <c r="CK147" s="11">
        <f>Worksheet!CK147</f>
        <v>0</v>
      </c>
      <c r="CL147" s="6">
        <f>Worksheet!CL147</f>
        <v>0</v>
      </c>
      <c r="CM147" s="4">
        <f>Worksheet!CM147</f>
        <v>0</v>
      </c>
      <c r="CN147" s="9">
        <f>Worksheet!CN147</f>
        <v>0</v>
      </c>
      <c r="CO147" s="11">
        <f>Worksheet!CO147</f>
        <v>0</v>
      </c>
      <c r="CP147" s="6">
        <f>Worksheet!CP147</f>
        <v>362</v>
      </c>
      <c r="CQ147" s="4">
        <f>Worksheet!CQ147</f>
        <v>6.8999999999999999E-3</v>
      </c>
      <c r="CR147" s="9">
        <f>Worksheet!CR147</f>
        <v>0</v>
      </c>
      <c r="CS147" s="11">
        <f>Worksheet!CS147</f>
        <v>0</v>
      </c>
      <c r="CT147" s="6">
        <f>Worksheet!CT147</f>
        <v>362</v>
      </c>
      <c r="CU147" s="4">
        <f>Worksheet!CU147</f>
        <v>6.8999999999999999E-3</v>
      </c>
      <c r="CV147" s="9">
        <f>Worksheet!CV147</f>
        <v>0</v>
      </c>
      <c r="CW147" s="11">
        <f>Worksheet!CW147</f>
        <v>0</v>
      </c>
      <c r="CX147" s="6">
        <f>Worksheet!CX147</f>
        <v>362</v>
      </c>
      <c r="CY147" s="4">
        <f>Worksheet!CY147</f>
        <v>6.8999999999999999E-3</v>
      </c>
      <c r="CZ147" s="9">
        <f>Worksheet!CZ147</f>
        <v>0</v>
      </c>
      <c r="DA147" s="11">
        <f>Worksheet!DA147</f>
        <v>0</v>
      </c>
      <c r="DB147" s="6">
        <f>Worksheet!DB147</f>
        <v>0</v>
      </c>
      <c r="DC147" s="4">
        <f>Worksheet!DC147</f>
        <v>0</v>
      </c>
      <c r="DD147" s="9">
        <f>Worksheet!DD147</f>
        <v>0</v>
      </c>
      <c r="DE147" s="11">
        <f>Worksheet!DE147</f>
        <v>0</v>
      </c>
      <c r="DF147" s="6">
        <f>Worksheet!DF147</f>
        <v>0</v>
      </c>
      <c r="DG147" s="4">
        <f>Worksheet!DG147</f>
        <v>0</v>
      </c>
      <c r="DH147" s="9">
        <f>Worksheet!DH147</f>
        <v>0</v>
      </c>
      <c r="DI147" s="11">
        <f>Worksheet!DI147</f>
        <v>0</v>
      </c>
      <c r="DJ147" s="6">
        <f>Worksheet!DJ147</f>
        <v>0</v>
      </c>
      <c r="DK147" s="4">
        <f>Worksheet!DK147</f>
        <v>0</v>
      </c>
      <c r="DL147" s="9">
        <f>Worksheet!DL147</f>
        <v>0</v>
      </c>
      <c r="DM147" s="11">
        <f>Worksheet!DM147</f>
        <v>0</v>
      </c>
      <c r="DN147" s="6">
        <f>Worksheet!DN147</f>
        <v>0</v>
      </c>
      <c r="DO147" s="4">
        <f>Worksheet!DO147</f>
        <v>0</v>
      </c>
      <c r="DP147" s="9">
        <f>Worksheet!DP147</f>
        <v>0</v>
      </c>
      <c r="DQ147" s="11">
        <f>Worksheet!DQ147</f>
        <v>0</v>
      </c>
      <c r="DR147" s="6">
        <f>Worksheet!DR147</f>
        <v>0</v>
      </c>
      <c r="DS147" s="4">
        <f>Worksheet!DS147</f>
        <v>0</v>
      </c>
      <c r="DT147" s="9">
        <f>Worksheet!DT147</f>
        <v>0</v>
      </c>
      <c r="DU147" s="11">
        <f>Worksheet!DU147</f>
        <v>0</v>
      </c>
      <c r="DV147" s="6">
        <f>Worksheet!DV147</f>
        <v>0</v>
      </c>
      <c r="DW147" s="4">
        <f>Worksheet!DW147</f>
        <v>0</v>
      </c>
      <c r="DX147" s="9">
        <f>Worksheet!DX147</f>
        <v>0</v>
      </c>
      <c r="DY147" s="11">
        <f>Worksheet!DY147</f>
        <v>0</v>
      </c>
      <c r="DZ147" s="6">
        <f>Worksheet!DZ147</f>
        <v>0</v>
      </c>
      <c r="EA147" s="46">
        <f>Worksheet!EA147</f>
        <v>0</v>
      </c>
    </row>
    <row r="148" spans="1:131" hidden="1" outlineLevel="1" x14ac:dyDescent="0.25">
      <c r="A148" s="3" t="str">
        <f>Worksheet!A148</f>
        <v>Laundry / Uniforms</v>
      </c>
      <c r="B148" s="39">
        <f>Worksheet!B148</f>
        <v>463.86</v>
      </c>
      <c r="C148" s="61">
        <f>Worksheet!C148</f>
        <v>1.6999999999999999E-3</v>
      </c>
      <c r="D148" s="9">
        <f>Worksheet!D148</f>
        <v>100.9</v>
      </c>
      <c r="E148" s="11">
        <f>Worksheet!E148</f>
        <v>5.0000000000000001E-4</v>
      </c>
      <c r="F148" s="6">
        <f>Worksheet!F148</f>
        <v>669.44</v>
      </c>
      <c r="G148" s="4">
        <f>Worksheet!G148</f>
        <v>2.7000000000000001E-3</v>
      </c>
      <c r="H148" s="9">
        <f>Worksheet!H148</f>
        <v>66.83</v>
      </c>
      <c r="I148" s="11">
        <f>Worksheet!I148</f>
        <v>5.0000000000000001E-4</v>
      </c>
      <c r="J148" s="6">
        <f>Worksheet!J148</f>
        <v>358.28</v>
      </c>
      <c r="K148" s="4">
        <f>Worksheet!K148</f>
        <v>3.0999999999999999E-3</v>
      </c>
      <c r="L148" s="9">
        <f>Worksheet!L148</f>
        <v>317.13</v>
      </c>
      <c r="M148" s="11">
        <f>Worksheet!M148</f>
        <v>4.7999999999999996E-3</v>
      </c>
      <c r="N148" s="6">
        <f>Worksheet!N148</f>
        <v>429.98</v>
      </c>
      <c r="O148" s="4">
        <f>Worksheet!O148</f>
        <v>4.7999999999999996E-3</v>
      </c>
      <c r="P148" s="9">
        <f>Worksheet!P148</f>
        <v>235.38</v>
      </c>
      <c r="Q148" s="11">
        <f>Worksheet!Q148</f>
        <v>8.0000000000000004E-4</v>
      </c>
      <c r="R148" s="6">
        <f>Worksheet!R148</f>
        <v>1222.74</v>
      </c>
      <c r="S148" s="4">
        <f>Worksheet!S148</f>
        <v>8.0999999999999996E-3</v>
      </c>
      <c r="T148" s="9">
        <f>Worksheet!T148</f>
        <v>549</v>
      </c>
      <c r="U148" s="11">
        <f>Worksheet!U148</f>
        <v>1.2999999999999999E-3</v>
      </c>
      <c r="V148" s="6">
        <f>Worksheet!V148</f>
        <v>1240</v>
      </c>
      <c r="W148" s="4">
        <f>Worksheet!W148</f>
        <v>3.0999999999999999E-3</v>
      </c>
      <c r="X148" s="9">
        <f>Worksheet!X148</f>
        <v>860</v>
      </c>
      <c r="Y148" s="11">
        <f>Worksheet!Y148</f>
        <v>6.7000000000000002E-3</v>
      </c>
      <c r="Z148" s="6">
        <f>Worksheet!Z148</f>
        <v>600</v>
      </c>
      <c r="AA148" s="4">
        <f>Worksheet!AA148</f>
        <v>4.5999999999999999E-3</v>
      </c>
      <c r="AB148" s="9">
        <f>Worksheet!AB148</f>
        <v>0</v>
      </c>
      <c r="AC148" s="11">
        <f>Worksheet!AC148</f>
        <v>0</v>
      </c>
      <c r="AD148" s="6">
        <f>Worksheet!AD148</f>
        <v>213.64</v>
      </c>
      <c r="AE148" s="4">
        <f>Worksheet!AE148</f>
        <v>1.5E-3</v>
      </c>
      <c r="AF148" s="9">
        <f>Worksheet!AF148</f>
        <v>0</v>
      </c>
      <c r="AG148" s="11">
        <f>Worksheet!AG148</f>
        <v>0</v>
      </c>
      <c r="AH148" s="6">
        <f>Worksheet!AH148</f>
        <v>329.1</v>
      </c>
      <c r="AI148" s="4">
        <f>Worksheet!AI148</f>
        <v>2.5999999999999999E-3</v>
      </c>
      <c r="AJ148" s="9">
        <f>Worksheet!AJ148</f>
        <v>1132</v>
      </c>
      <c r="AK148" s="11">
        <f>Worksheet!AK148</f>
        <v>9.1999999999999998E-3</v>
      </c>
      <c r="AL148" s="6">
        <f>Worksheet!AL148</f>
        <v>1151</v>
      </c>
      <c r="AM148" s="4">
        <f>Worksheet!AM148</f>
        <v>1.2E-2</v>
      </c>
      <c r="AN148" s="9">
        <f>Worksheet!AN148</f>
        <v>1029.57</v>
      </c>
      <c r="AO148" s="11">
        <f>Worksheet!AO148</f>
        <v>3.3E-3</v>
      </c>
      <c r="AP148" s="6">
        <f>Worksheet!AP148</f>
        <v>1144.6199999999999</v>
      </c>
      <c r="AQ148" s="4">
        <f>Worksheet!AQ148</f>
        <v>4.4999999999999997E-3</v>
      </c>
      <c r="AR148" s="9">
        <f>Worksheet!AR148</f>
        <v>452.45</v>
      </c>
      <c r="AS148" s="11">
        <f>Worksheet!AS148</f>
        <v>2.2000000000000001E-3</v>
      </c>
      <c r="AT148" s="6">
        <f>Worksheet!AT148</f>
        <v>1423.24</v>
      </c>
      <c r="AU148" s="4">
        <f>Worksheet!AU148</f>
        <v>1.03E-2</v>
      </c>
      <c r="AV148" s="9">
        <f>Worksheet!AV148</f>
        <v>2.57</v>
      </c>
      <c r="AW148" s="11">
        <f>Worksheet!AW148</f>
        <v>0</v>
      </c>
      <c r="AX148" s="6">
        <f>Worksheet!AX148</f>
        <v>96</v>
      </c>
      <c r="AY148" s="4">
        <f>Worksheet!AY148</f>
        <v>4.0000000000000002E-4</v>
      </c>
      <c r="AZ148" s="9">
        <f>Worksheet!AZ148</f>
        <v>0.45</v>
      </c>
      <c r="BA148" s="11">
        <f>Worksheet!BA148</f>
        <v>0</v>
      </c>
      <c r="BB148" s="6">
        <f>Worksheet!BB148</f>
        <v>130</v>
      </c>
      <c r="BC148" s="4">
        <f>Worksheet!BC148</f>
        <v>6.9999999999999999E-4</v>
      </c>
      <c r="BD148" s="9">
        <f>Worksheet!BD148</f>
        <v>134.35</v>
      </c>
      <c r="BE148" s="11">
        <f>Worksheet!BE148</f>
        <v>5.9999999999999995E-4</v>
      </c>
      <c r="BF148" s="6">
        <f>Worksheet!BF148</f>
        <v>16</v>
      </c>
      <c r="BG148" s="4">
        <f>Worksheet!BG148</f>
        <v>0</v>
      </c>
      <c r="BH148" s="9">
        <f>Worksheet!BH148</f>
        <v>0</v>
      </c>
      <c r="BI148" s="11">
        <f>Worksheet!BI148</f>
        <v>0</v>
      </c>
      <c r="BJ148" s="6">
        <f>Worksheet!BJ148</f>
        <v>270.45</v>
      </c>
      <c r="BK148" s="4">
        <f>Worksheet!BK148</f>
        <v>2.2000000000000001E-3</v>
      </c>
      <c r="BL148" s="9">
        <f>Worksheet!BL148</f>
        <v>744.95</v>
      </c>
      <c r="BM148" s="11">
        <f>Worksheet!BM148</f>
        <v>3.5999999999999999E-3</v>
      </c>
      <c r="BN148" s="6">
        <f>Worksheet!BN148</f>
        <v>160.94999999999999</v>
      </c>
      <c r="BO148" s="4">
        <f>Worksheet!BO148</f>
        <v>8.9999999999999998E-4</v>
      </c>
      <c r="BP148" s="9">
        <f>Worksheet!BP148</f>
        <v>595.85</v>
      </c>
      <c r="BQ148" s="11">
        <f>Worksheet!BQ148</f>
        <v>3.8E-3</v>
      </c>
      <c r="BR148" s="6">
        <f>Worksheet!BR148</f>
        <v>224.42</v>
      </c>
      <c r="BS148" s="4">
        <f>Worksheet!BS148</f>
        <v>1.8E-3</v>
      </c>
      <c r="BT148" s="9">
        <f>Worksheet!BT148</f>
        <v>0</v>
      </c>
      <c r="BU148" s="11">
        <f>Worksheet!BU148</f>
        <v>0</v>
      </c>
      <c r="BV148" s="6">
        <f>Worksheet!BV148</f>
        <v>496.12</v>
      </c>
      <c r="BW148" s="4">
        <f>Worksheet!BW148</f>
        <v>3.8E-3</v>
      </c>
      <c r="BX148" s="9">
        <f>Worksheet!BX148</f>
        <v>1115.43</v>
      </c>
      <c r="BY148" s="11">
        <f>Worksheet!BY148</f>
        <v>4.3E-3</v>
      </c>
      <c r="BZ148" s="6">
        <f>Worksheet!BZ148</f>
        <v>774.86</v>
      </c>
      <c r="CA148" s="4">
        <f>Worksheet!CA148</f>
        <v>2.5999999999999999E-3</v>
      </c>
      <c r="CB148" s="9">
        <f>Worksheet!CB148</f>
        <v>331.9</v>
      </c>
      <c r="CC148" s="11">
        <f>Worksheet!CC148</f>
        <v>2.2000000000000001E-3</v>
      </c>
      <c r="CD148" s="6">
        <f>Worksheet!CD148</f>
        <v>483.51</v>
      </c>
      <c r="CE148" s="4">
        <f>Worksheet!CE148</f>
        <v>2.8E-3</v>
      </c>
      <c r="CF148" s="9">
        <f>Worksheet!CF148</f>
        <v>249.08</v>
      </c>
      <c r="CG148" s="11">
        <f>Worksheet!CG148</f>
        <v>1.4E-3</v>
      </c>
      <c r="CH148" s="6">
        <f>Worksheet!CH148</f>
        <v>151.84</v>
      </c>
      <c r="CI148" s="4">
        <f>Worksheet!CI148</f>
        <v>1E-3</v>
      </c>
      <c r="CJ148" s="9">
        <f>Worksheet!CJ148</f>
        <v>431.81</v>
      </c>
      <c r="CK148" s="11">
        <f>Worksheet!CK148</f>
        <v>1.8E-3</v>
      </c>
      <c r="CL148" s="6">
        <f>Worksheet!CL148</f>
        <v>775.94</v>
      </c>
      <c r="CM148" s="4">
        <f>Worksheet!CM148</f>
        <v>3.3E-3</v>
      </c>
      <c r="CN148" s="9">
        <f>Worksheet!CN148</f>
        <v>0</v>
      </c>
      <c r="CO148" s="11">
        <f>Worksheet!CO148</f>
        <v>0</v>
      </c>
      <c r="CP148" s="6">
        <f>Worksheet!CP148</f>
        <v>132.66999999999999</v>
      </c>
      <c r="CQ148" s="4">
        <f>Worksheet!CQ148</f>
        <v>2.5000000000000001E-3</v>
      </c>
      <c r="CR148" s="9">
        <f>Worksheet!CR148</f>
        <v>0</v>
      </c>
      <c r="CS148" s="11">
        <f>Worksheet!CS148</f>
        <v>0</v>
      </c>
      <c r="CT148" s="6">
        <f>Worksheet!CT148</f>
        <v>132.66999999999999</v>
      </c>
      <c r="CU148" s="4">
        <f>Worksheet!CU148</f>
        <v>2.5000000000000001E-3</v>
      </c>
      <c r="CV148" s="9">
        <f>Worksheet!CV148</f>
        <v>0</v>
      </c>
      <c r="CW148" s="11">
        <f>Worksheet!CW148</f>
        <v>0</v>
      </c>
      <c r="CX148" s="6">
        <f>Worksheet!CX148</f>
        <v>132.66999999999999</v>
      </c>
      <c r="CY148" s="4">
        <f>Worksheet!CY148</f>
        <v>2.5000000000000001E-3</v>
      </c>
      <c r="CZ148" s="9">
        <f>Worksheet!CZ148</f>
        <v>0</v>
      </c>
      <c r="DA148" s="11">
        <f>Worksheet!DA148</f>
        <v>0</v>
      </c>
      <c r="DB148" s="6">
        <f>Worksheet!DB148</f>
        <v>0</v>
      </c>
      <c r="DC148" s="4">
        <f>Worksheet!DC148</f>
        <v>0</v>
      </c>
      <c r="DD148" s="9">
        <f>Worksheet!DD148</f>
        <v>0</v>
      </c>
      <c r="DE148" s="11">
        <f>Worksheet!DE148</f>
        <v>0</v>
      </c>
      <c r="DF148" s="6">
        <f>Worksheet!DF148</f>
        <v>0</v>
      </c>
      <c r="DG148" s="4">
        <f>Worksheet!DG148</f>
        <v>0</v>
      </c>
      <c r="DH148" s="9">
        <f>Worksheet!DH148</f>
        <v>0</v>
      </c>
      <c r="DI148" s="11">
        <f>Worksheet!DI148</f>
        <v>0</v>
      </c>
      <c r="DJ148" s="6">
        <f>Worksheet!DJ148</f>
        <v>0</v>
      </c>
      <c r="DK148" s="4">
        <f>Worksheet!DK148</f>
        <v>0</v>
      </c>
      <c r="DL148" s="9">
        <f>Worksheet!DL148</f>
        <v>0</v>
      </c>
      <c r="DM148" s="11">
        <f>Worksheet!DM148</f>
        <v>0</v>
      </c>
      <c r="DN148" s="6">
        <f>Worksheet!DN148</f>
        <v>0</v>
      </c>
      <c r="DO148" s="4">
        <f>Worksheet!DO148</f>
        <v>0</v>
      </c>
      <c r="DP148" s="9">
        <f>Worksheet!DP148</f>
        <v>0</v>
      </c>
      <c r="DQ148" s="11">
        <f>Worksheet!DQ148</f>
        <v>0</v>
      </c>
      <c r="DR148" s="6">
        <f>Worksheet!DR148</f>
        <v>0</v>
      </c>
      <c r="DS148" s="4">
        <f>Worksheet!DS148</f>
        <v>0</v>
      </c>
      <c r="DT148" s="9">
        <f>Worksheet!DT148</f>
        <v>0</v>
      </c>
      <c r="DU148" s="11">
        <f>Worksheet!DU148</f>
        <v>0</v>
      </c>
      <c r="DV148" s="6">
        <f>Worksheet!DV148</f>
        <v>0</v>
      </c>
      <c r="DW148" s="4">
        <f>Worksheet!DW148</f>
        <v>0</v>
      </c>
      <c r="DX148" s="9">
        <f>Worksheet!DX148</f>
        <v>0</v>
      </c>
      <c r="DY148" s="11">
        <f>Worksheet!DY148</f>
        <v>0</v>
      </c>
      <c r="DZ148" s="6">
        <f>Worksheet!DZ148</f>
        <v>0</v>
      </c>
      <c r="EA148" s="46">
        <f>Worksheet!EA148</f>
        <v>0</v>
      </c>
    </row>
    <row r="149" spans="1:131" hidden="1" outlineLevel="1" x14ac:dyDescent="0.25">
      <c r="A149" s="3" t="str">
        <f>Worksheet!A149</f>
        <v>Leases Equipment / Vehicles</v>
      </c>
      <c r="B149" s="39">
        <f>Worksheet!B149</f>
        <v>390.02</v>
      </c>
      <c r="C149" s="61">
        <f>Worksheet!C149</f>
        <v>1.4E-3</v>
      </c>
      <c r="D149" s="9">
        <f>Worksheet!D149</f>
        <v>67.86</v>
      </c>
      <c r="E149" s="11">
        <f>Worksheet!E149</f>
        <v>2.9999999999999997E-4</v>
      </c>
      <c r="F149" s="6">
        <f>Worksheet!F149</f>
        <v>63.76</v>
      </c>
      <c r="G149" s="4">
        <f>Worksheet!G149</f>
        <v>2.0000000000000001E-4</v>
      </c>
      <c r="H149" s="9">
        <f>Worksheet!H149</f>
        <v>0</v>
      </c>
      <c r="I149" s="11">
        <f>Worksheet!I149</f>
        <v>0</v>
      </c>
      <c r="J149" s="6">
        <f>Worksheet!J149</f>
        <v>0</v>
      </c>
      <c r="K149" s="4">
        <f>Worksheet!K149</f>
        <v>0</v>
      </c>
      <c r="L149" s="9">
        <f>Worksheet!L149</f>
        <v>0</v>
      </c>
      <c r="M149" s="11">
        <f>Worksheet!M149</f>
        <v>0</v>
      </c>
      <c r="N149" s="6">
        <f>Worksheet!N149</f>
        <v>0</v>
      </c>
      <c r="O149" s="4">
        <f>Worksheet!O149</f>
        <v>0</v>
      </c>
      <c r="P149" s="9">
        <f>Worksheet!P149</f>
        <v>0</v>
      </c>
      <c r="Q149" s="11">
        <f>Worksheet!Q149</f>
        <v>0</v>
      </c>
      <c r="R149" s="6">
        <f>Worksheet!R149</f>
        <v>0</v>
      </c>
      <c r="S149" s="4">
        <f>Worksheet!S149</f>
        <v>0</v>
      </c>
      <c r="T149" s="9">
        <f>Worksheet!T149</f>
        <v>0</v>
      </c>
      <c r="U149" s="11">
        <f>Worksheet!U149</f>
        <v>0</v>
      </c>
      <c r="V149" s="6">
        <f>Worksheet!V149</f>
        <v>0</v>
      </c>
      <c r="W149" s="4">
        <f>Worksheet!W149</f>
        <v>0</v>
      </c>
      <c r="X149" s="9">
        <f>Worksheet!X149</f>
        <v>0</v>
      </c>
      <c r="Y149" s="11">
        <f>Worksheet!Y149</f>
        <v>0</v>
      </c>
      <c r="Z149" s="6">
        <f>Worksheet!Z149</f>
        <v>0</v>
      </c>
      <c r="AA149" s="4">
        <f>Worksheet!AA149</f>
        <v>0</v>
      </c>
      <c r="AB149" s="9">
        <f>Worksheet!AB149</f>
        <v>0</v>
      </c>
      <c r="AC149" s="11">
        <f>Worksheet!AC149</f>
        <v>0</v>
      </c>
      <c r="AD149" s="6">
        <f>Worksheet!AD149</f>
        <v>0</v>
      </c>
      <c r="AE149" s="4">
        <f>Worksheet!AE149</f>
        <v>0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>
        <f>Worksheet!AN149</f>
        <v>0</v>
      </c>
      <c r="AO149" s="11">
        <f>Worksheet!AO149</f>
        <v>0</v>
      </c>
      <c r="AP149" s="6">
        <f>Worksheet!AP149</f>
        <v>0</v>
      </c>
      <c r="AQ149" s="4">
        <f>Worksheet!AQ149</f>
        <v>0</v>
      </c>
      <c r="AR149" s="9">
        <f>Worksheet!AR149</f>
        <v>710.07</v>
      </c>
      <c r="AS149" s="11">
        <f>Worksheet!AS149</f>
        <v>3.5000000000000001E-3</v>
      </c>
      <c r="AT149" s="6">
        <f>Worksheet!AT149</f>
        <v>710.07</v>
      </c>
      <c r="AU149" s="4">
        <f>Worksheet!AU149</f>
        <v>5.1000000000000004E-3</v>
      </c>
      <c r="AV149" s="9">
        <f>Worksheet!AV149</f>
        <v>0</v>
      </c>
      <c r="AW149" s="11">
        <f>Worksheet!AW149</f>
        <v>0</v>
      </c>
      <c r="AX149" s="6">
        <f>Worksheet!AX149</f>
        <v>0</v>
      </c>
      <c r="AY149" s="4">
        <f>Worksheet!AY149</f>
        <v>0</v>
      </c>
      <c r="AZ149" s="9">
        <f>Worksheet!AZ149</f>
        <v>0</v>
      </c>
      <c r="BA149" s="11">
        <f>Worksheet!BA149</f>
        <v>0</v>
      </c>
      <c r="BB149" s="6">
        <f>Worksheet!BB149</f>
        <v>0</v>
      </c>
      <c r="BC149" s="4">
        <f>Worksheet!BC149</f>
        <v>0</v>
      </c>
      <c r="BD149" s="9">
        <f>Worksheet!BD149</f>
        <v>0</v>
      </c>
      <c r="BE149" s="11">
        <f>Worksheet!BE149</f>
        <v>0</v>
      </c>
      <c r="BF149" s="6">
        <f>Worksheet!BF149</f>
        <v>0</v>
      </c>
      <c r="BG149" s="4">
        <f>Worksheet!BG149</f>
        <v>0</v>
      </c>
      <c r="BH149" s="9">
        <f>Worksheet!BH149</f>
        <v>0</v>
      </c>
      <c r="BI149" s="11">
        <f>Worksheet!BI149</f>
        <v>0</v>
      </c>
      <c r="BJ149" s="6">
        <f>Worksheet!BJ149</f>
        <v>0</v>
      </c>
      <c r="BK149" s="4">
        <f>Worksheet!BK149</f>
        <v>0</v>
      </c>
      <c r="BL149" s="9">
        <f>Worksheet!BL149</f>
        <v>0</v>
      </c>
      <c r="BM149" s="11">
        <f>Worksheet!BM149</f>
        <v>0</v>
      </c>
      <c r="BN149" s="6">
        <f>Worksheet!BN149</f>
        <v>0</v>
      </c>
      <c r="BO149" s="4">
        <f>Worksheet!BO149</f>
        <v>0</v>
      </c>
      <c r="BP149" s="9">
        <f>Worksheet!BP149</f>
        <v>0</v>
      </c>
      <c r="BQ149" s="11">
        <f>Worksheet!BQ149</f>
        <v>0</v>
      </c>
      <c r="BR149" s="6">
        <f>Worksheet!BR149</f>
        <v>0</v>
      </c>
      <c r="BS149" s="4">
        <f>Worksheet!BS149</f>
        <v>0</v>
      </c>
      <c r="BT149" s="9">
        <f>Worksheet!BT149</f>
        <v>0</v>
      </c>
      <c r="BU149" s="11">
        <f>Worksheet!BU149</f>
        <v>0</v>
      </c>
      <c r="BV149" s="6">
        <f>Worksheet!BV149</f>
        <v>0</v>
      </c>
      <c r="BW149" s="4">
        <f>Worksheet!BW149</f>
        <v>0</v>
      </c>
      <c r="BX149" s="9">
        <f>Worksheet!BX149</f>
        <v>394.2</v>
      </c>
      <c r="BY149" s="11">
        <f>Worksheet!BY149</f>
        <v>1.5E-3</v>
      </c>
      <c r="BZ149" s="6">
        <f>Worksheet!BZ149</f>
        <v>2003.77</v>
      </c>
      <c r="CA149" s="4">
        <f>Worksheet!CA149</f>
        <v>6.7999999999999996E-3</v>
      </c>
      <c r="CB149" s="9">
        <f>Worksheet!CB149</f>
        <v>394.2</v>
      </c>
      <c r="CC149" s="11">
        <f>Worksheet!CC149</f>
        <v>2.5999999999999999E-3</v>
      </c>
      <c r="CD149" s="6">
        <f>Worksheet!CD149</f>
        <v>1881.49</v>
      </c>
      <c r="CE149" s="4">
        <f>Worksheet!CE149</f>
        <v>1.0999999999999999E-2</v>
      </c>
      <c r="CF149" s="9">
        <f>Worksheet!CF149</f>
        <v>386.9</v>
      </c>
      <c r="CG149" s="11">
        <f>Worksheet!CG149</f>
        <v>2.0999999999999999E-3</v>
      </c>
      <c r="CH149" s="6">
        <f>Worksheet!CH149</f>
        <v>1406.14</v>
      </c>
      <c r="CI149" s="4">
        <f>Worksheet!CI149</f>
        <v>9.9000000000000008E-3</v>
      </c>
      <c r="CJ149" s="9">
        <f>Worksheet!CJ149</f>
        <v>386.9</v>
      </c>
      <c r="CK149" s="11">
        <f>Worksheet!CK149</f>
        <v>1.6000000000000001E-3</v>
      </c>
      <c r="CL149" s="6">
        <f>Worksheet!CL149</f>
        <v>2231.9499999999998</v>
      </c>
      <c r="CM149" s="4">
        <f>Worksheet!CM149</f>
        <v>9.4000000000000004E-3</v>
      </c>
      <c r="CN149" s="9">
        <f>Worksheet!CN149</f>
        <v>0</v>
      </c>
      <c r="CO149" s="11">
        <f>Worksheet!CO149</f>
        <v>0</v>
      </c>
      <c r="CP149" s="6">
        <f>Worksheet!CP149</f>
        <v>432.67</v>
      </c>
      <c r="CQ149" s="4">
        <f>Worksheet!CQ149</f>
        <v>8.3000000000000001E-3</v>
      </c>
      <c r="CR149" s="9">
        <f>Worksheet!CR149</f>
        <v>0</v>
      </c>
      <c r="CS149" s="11">
        <f>Worksheet!CS149</f>
        <v>0</v>
      </c>
      <c r="CT149" s="6">
        <f>Worksheet!CT149</f>
        <v>432.67</v>
      </c>
      <c r="CU149" s="4">
        <f>Worksheet!CU149</f>
        <v>8.3000000000000001E-3</v>
      </c>
      <c r="CV149" s="9">
        <f>Worksheet!CV149</f>
        <v>0</v>
      </c>
      <c r="CW149" s="11">
        <f>Worksheet!CW149</f>
        <v>0</v>
      </c>
      <c r="CX149" s="6">
        <f>Worksheet!CX149</f>
        <v>432.67</v>
      </c>
      <c r="CY149" s="4">
        <f>Worksheet!CY149</f>
        <v>8.3000000000000001E-3</v>
      </c>
      <c r="CZ149" s="9">
        <f>Worksheet!CZ149</f>
        <v>0</v>
      </c>
      <c r="DA149" s="11">
        <f>Worksheet!DA149</f>
        <v>0</v>
      </c>
      <c r="DB149" s="6">
        <f>Worksheet!DB149</f>
        <v>0</v>
      </c>
      <c r="DC149" s="4">
        <f>Worksheet!DC149</f>
        <v>0</v>
      </c>
      <c r="DD149" s="9">
        <f>Worksheet!DD149</f>
        <v>0</v>
      </c>
      <c r="DE149" s="11">
        <f>Worksheet!DE149</f>
        <v>0</v>
      </c>
      <c r="DF149" s="6">
        <f>Worksheet!DF149</f>
        <v>0</v>
      </c>
      <c r="DG149" s="4">
        <f>Worksheet!DG149</f>
        <v>0</v>
      </c>
      <c r="DH149" s="9">
        <f>Worksheet!DH149</f>
        <v>0</v>
      </c>
      <c r="DI149" s="11">
        <f>Worksheet!DI149</f>
        <v>0</v>
      </c>
      <c r="DJ149" s="6">
        <f>Worksheet!DJ149</f>
        <v>0</v>
      </c>
      <c r="DK149" s="4">
        <f>Worksheet!DK149</f>
        <v>0</v>
      </c>
      <c r="DL149" s="9">
        <f>Worksheet!DL149</f>
        <v>0</v>
      </c>
      <c r="DM149" s="11">
        <f>Worksheet!DM149</f>
        <v>0</v>
      </c>
      <c r="DN149" s="6">
        <f>Worksheet!DN149</f>
        <v>0</v>
      </c>
      <c r="DO149" s="4">
        <f>Worksheet!DO149</f>
        <v>0</v>
      </c>
      <c r="DP149" s="9">
        <f>Worksheet!DP149</f>
        <v>0</v>
      </c>
      <c r="DQ149" s="11">
        <f>Worksheet!DQ149</f>
        <v>0</v>
      </c>
      <c r="DR149" s="6">
        <f>Worksheet!DR149</f>
        <v>0</v>
      </c>
      <c r="DS149" s="4">
        <f>Worksheet!DS149</f>
        <v>0</v>
      </c>
      <c r="DT149" s="9">
        <f>Worksheet!DT149</f>
        <v>0</v>
      </c>
      <c r="DU149" s="11">
        <f>Worksheet!DU149</f>
        <v>0</v>
      </c>
      <c r="DV149" s="6">
        <f>Worksheet!DV149</f>
        <v>0</v>
      </c>
      <c r="DW149" s="4">
        <f>Worksheet!DW149</f>
        <v>0</v>
      </c>
      <c r="DX149" s="9">
        <f>Worksheet!DX149</f>
        <v>0</v>
      </c>
      <c r="DY149" s="11">
        <f>Worksheet!DY149</f>
        <v>0</v>
      </c>
      <c r="DZ149" s="6">
        <f>Worksheet!DZ149</f>
        <v>0</v>
      </c>
      <c r="EA149" s="46">
        <f>Worksheet!EA149</f>
        <v>0</v>
      </c>
    </row>
    <row r="150" spans="1:131" hidden="1" outlineLevel="1" x14ac:dyDescent="0.25">
      <c r="A150" s="3" t="str">
        <f>Worksheet!A150</f>
        <v>Medical</v>
      </c>
      <c r="B150" s="39">
        <f>Worksheet!B150</f>
        <v>0</v>
      </c>
      <c r="C150" s="61">
        <f>Worksheet!C150</f>
        <v>0</v>
      </c>
      <c r="D150" s="9">
        <f>Worksheet!D150</f>
        <v>0</v>
      </c>
      <c r="E150" s="11">
        <f>Worksheet!E150</f>
        <v>0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>
        <f>Worksheet!P150</f>
        <v>0</v>
      </c>
      <c r="Q150" s="11">
        <f>Worksheet!Q150</f>
        <v>0</v>
      </c>
      <c r="R150" s="6">
        <f>Worksheet!R150</f>
        <v>0</v>
      </c>
      <c r="S150" s="4">
        <f>Worksheet!S150</f>
        <v>0</v>
      </c>
      <c r="T150" s="9">
        <f>Worksheet!T150</f>
        <v>0</v>
      </c>
      <c r="U150" s="11">
        <f>Worksheet!U150</f>
        <v>0</v>
      </c>
      <c r="V150" s="6">
        <f>Worksheet!V150</f>
        <v>0</v>
      </c>
      <c r="W150" s="4">
        <f>Worksheet!W150</f>
        <v>0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>
        <f>Worksheet!AB150</f>
        <v>0</v>
      </c>
      <c r="AC150" s="11">
        <f>Worksheet!AC150</f>
        <v>0</v>
      </c>
      <c r="AD150" s="6">
        <f>Worksheet!AD150</f>
        <v>0</v>
      </c>
      <c r="AE150" s="4">
        <f>Worksheet!AE150</f>
        <v>0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>
        <f>Worksheet!AL150</f>
        <v>0</v>
      </c>
      <c r="AM150" s="4">
        <f>Worksheet!AM150</f>
        <v>0</v>
      </c>
      <c r="AN150" s="9">
        <f>Worksheet!AN150</f>
        <v>0</v>
      </c>
      <c r="AO150" s="11">
        <f>Worksheet!AO150</f>
        <v>0</v>
      </c>
      <c r="AP150" s="6">
        <f>Worksheet!AP150</f>
        <v>0</v>
      </c>
      <c r="AQ150" s="4">
        <f>Worksheet!AQ150</f>
        <v>0</v>
      </c>
      <c r="AR150" s="9">
        <f>Worksheet!AR150</f>
        <v>0</v>
      </c>
      <c r="AS150" s="11">
        <f>Worksheet!AS150</f>
        <v>0</v>
      </c>
      <c r="AT150" s="6">
        <f>Worksheet!AT150</f>
        <v>0</v>
      </c>
      <c r="AU150" s="4">
        <f>Worksheet!AU150</f>
        <v>0</v>
      </c>
      <c r="AV150" s="9">
        <f>Worksheet!AV150</f>
        <v>0</v>
      </c>
      <c r="AW150" s="11">
        <f>Worksheet!AW150</f>
        <v>0</v>
      </c>
      <c r="AX150" s="6">
        <f>Worksheet!AX150</f>
        <v>0</v>
      </c>
      <c r="AY150" s="4">
        <f>Worksheet!AY150</f>
        <v>0</v>
      </c>
      <c r="AZ150" s="9">
        <f>Worksheet!AZ150</f>
        <v>0</v>
      </c>
      <c r="BA150" s="11">
        <f>Worksheet!BA150</f>
        <v>0</v>
      </c>
      <c r="BB150" s="6">
        <f>Worksheet!BB150</f>
        <v>0</v>
      </c>
      <c r="BC150" s="4">
        <f>Worksheet!BC150</f>
        <v>0</v>
      </c>
      <c r="BD150" s="9">
        <f>Worksheet!BD150</f>
        <v>0</v>
      </c>
      <c r="BE150" s="11">
        <f>Worksheet!BE150</f>
        <v>0</v>
      </c>
      <c r="BF150" s="6">
        <f>Worksheet!BF150</f>
        <v>0</v>
      </c>
      <c r="BG150" s="4">
        <f>Worksheet!BG150</f>
        <v>0</v>
      </c>
      <c r="BH150" s="9">
        <f>Worksheet!BH150</f>
        <v>0</v>
      </c>
      <c r="BI150" s="11">
        <f>Worksheet!BI150</f>
        <v>0</v>
      </c>
      <c r="BJ150" s="6">
        <f>Worksheet!BJ150</f>
        <v>0</v>
      </c>
      <c r="BK150" s="4">
        <f>Worksheet!BK150</f>
        <v>0</v>
      </c>
      <c r="BL150" s="9">
        <f>Worksheet!BL150</f>
        <v>0</v>
      </c>
      <c r="BM150" s="11">
        <f>Worksheet!BM150</f>
        <v>0</v>
      </c>
      <c r="BN150" s="6">
        <f>Worksheet!BN150</f>
        <v>0</v>
      </c>
      <c r="BO150" s="4">
        <f>Worksheet!BO150</f>
        <v>0</v>
      </c>
      <c r="BP150" s="9">
        <f>Worksheet!BP150</f>
        <v>0</v>
      </c>
      <c r="BQ150" s="11">
        <f>Worksheet!BQ150</f>
        <v>0</v>
      </c>
      <c r="BR150" s="6">
        <f>Worksheet!BR150</f>
        <v>0</v>
      </c>
      <c r="BS150" s="4">
        <f>Worksheet!BS150</f>
        <v>0</v>
      </c>
      <c r="BT150" s="9">
        <f>Worksheet!BT150</f>
        <v>0</v>
      </c>
      <c r="BU150" s="11">
        <f>Worksheet!BU150</f>
        <v>0</v>
      </c>
      <c r="BV150" s="6">
        <f>Worksheet!BV150</f>
        <v>0</v>
      </c>
      <c r="BW150" s="4">
        <f>Worksheet!BW150</f>
        <v>0</v>
      </c>
      <c r="BX150" s="9">
        <f>Worksheet!BX150</f>
        <v>0</v>
      </c>
      <c r="BY150" s="11">
        <f>Worksheet!BY150</f>
        <v>0</v>
      </c>
      <c r="BZ150" s="6">
        <f>Worksheet!BZ150</f>
        <v>0</v>
      </c>
      <c r="CA150" s="4">
        <f>Worksheet!CA150</f>
        <v>0</v>
      </c>
      <c r="CB150" s="9">
        <f>Worksheet!CB150</f>
        <v>0</v>
      </c>
      <c r="CC150" s="11">
        <f>Worksheet!CC150</f>
        <v>0</v>
      </c>
      <c r="CD150" s="6">
        <f>Worksheet!CD150</f>
        <v>0</v>
      </c>
      <c r="CE150" s="4">
        <f>Worksheet!CE150</f>
        <v>0</v>
      </c>
      <c r="CF150" s="9">
        <f>Worksheet!CF150</f>
        <v>0</v>
      </c>
      <c r="CG150" s="11">
        <f>Worksheet!CG150</f>
        <v>0</v>
      </c>
      <c r="CH150" s="6">
        <f>Worksheet!CH150</f>
        <v>0</v>
      </c>
      <c r="CI150" s="4">
        <f>Worksheet!CI150</f>
        <v>0</v>
      </c>
      <c r="CJ150" s="9">
        <f>Worksheet!CJ150</f>
        <v>0</v>
      </c>
      <c r="CK150" s="11">
        <f>Worksheet!CK150</f>
        <v>0</v>
      </c>
      <c r="CL150" s="6">
        <f>Worksheet!CL150</f>
        <v>0</v>
      </c>
      <c r="CM150" s="4">
        <f>Worksheet!CM150</f>
        <v>0</v>
      </c>
      <c r="CN150" s="9">
        <f>Worksheet!CN150</f>
        <v>0</v>
      </c>
      <c r="CO150" s="11">
        <f>Worksheet!CO150</f>
        <v>0</v>
      </c>
      <c r="CP150" s="6">
        <f>Worksheet!CP150</f>
        <v>0</v>
      </c>
      <c r="CQ150" s="4">
        <f>Worksheet!CQ150</f>
        <v>0</v>
      </c>
      <c r="CR150" s="9">
        <f>Worksheet!CR150</f>
        <v>0</v>
      </c>
      <c r="CS150" s="11">
        <f>Worksheet!CS150</f>
        <v>0</v>
      </c>
      <c r="CT150" s="6">
        <f>Worksheet!CT150</f>
        <v>0</v>
      </c>
      <c r="CU150" s="4">
        <f>Worksheet!CU150</f>
        <v>0</v>
      </c>
      <c r="CV150" s="9">
        <f>Worksheet!CV150</f>
        <v>0</v>
      </c>
      <c r="CW150" s="11">
        <f>Worksheet!CW150</f>
        <v>0</v>
      </c>
      <c r="CX150" s="6">
        <f>Worksheet!CX150</f>
        <v>0</v>
      </c>
      <c r="CY150" s="4">
        <f>Worksheet!CY150</f>
        <v>0</v>
      </c>
      <c r="CZ150" s="9">
        <f>Worksheet!CZ150</f>
        <v>0</v>
      </c>
      <c r="DA150" s="11">
        <f>Worksheet!DA150</f>
        <v>0</v>
      </c>
      <c r="DB150" s="6">
        <f>Worksheet!DB150</f>
        <v>0</v>
      </c>
      <c r="DC150" s="4">
        <f>Worksheet!DC150</f>
        <v>0</v>
      </c>
      <c r="DD150" s="9">
        <f>Worksheet!DD150</f>
        <v>0</v>
      </c>
      <c r="DE150" s="11">
        <f>Worksheet!DE150</f>
        <v>0</v>
      </c>
      <c r="DF150" s="6">
        <f>Worksheet!DF150</f>
        <v>0</v>
      </c>
      <c r="DG150" s="4">
        <f>Worksheet!DG150</f>
        <v>0</v>
      </c>
      <c r="DH150" s="9">
        <f>Worksheet!DH150</f>
        <v>0</v>
      </c>
      <c r="DI150" s="11">
        <f>Worksheet!DI150</f>
        <v>0</v>
      </c>
      <c r="DJ150" s="6">
        <f>Worksheet!DJ150</f>
        <v>0</v>
      </c>
      <c r="DK150" s="4">
        <f>Worksheet!DK150</f>
        <v>0</v>
      </c>
      <c r="DL150" s="9">
        <f>Worksheet!DL150</f>
        <v>0</v>
      </c>
      <c r="DM150" s="11">
        <f>Worksheet!DM150</f>
        <v>0</v>
      </c>
      <c r="DN150" s="6">
        <f>Worksheet!DN150</f>
        <v>0</v>
      </c>
      <c r="DO150" s="4">
        <f>Worksheet!DO150</f>
        <v>0</v>
      </c>
      <c r="DP150" s="9">
        <f>Worksheet!DP150</f>
        <v>0</v>
      </c>
      <c r="DQ150" s="11">
        <f>Worksheet!DQ150</f>
        <v>0</v>
      </c>
      <c r="DR150" s="6">
        <f>Worksheet!DR150</f>
        <v>0</v>
      </c>
      <c r="DS150" s="4">
        <f>Worksheet!DS150</f>
        <v>0</v>
      </c>
      <c r="DT150" s="9">
        <f>Worksheet!DT150</f>
        <v>0</v>
      </c>
      <c r="DU150" s="11">
        <f>Worksheet!DU150</f>
        <v>0</v>
      </c>
      <c r="DV150" s="6">
        <f>Worksheet!DV150</f>
        <v>0</v>
      </c>
      <c r="DW150" s="4">
        <f>Worksheet!DW150</f>
        <v>0</v>
      </c>
      <c r="DX150" s="9">
        <f>Worksheet!DX150</f>
        <v>0</v>
      </c>
      <c r="DY150" s="11">
        <f>Worksheet!DY150</f>
        <v>0</v>
      </c>
      <c r="DZ150" s="6">
        <f>Worksheet!DZ150</f>
        <v>0</v>
      </c>
      <c r="EA150" s="46">
        <f>Worksheet!EA150</f>
        <v>0</v>
      </c>
    </row>
    <row r="151" spans="1:131" hidden="1" outlineLevel="1" x14ac:dyDescent="0.25">
      <c r="A151" s="3" t="str">
        <f>Worksheet!A151</f>
        <v>Miscellaneous</v>
      </c>
      <c r="B151" s="39">
        <f>Worksheet!B151</f>
        <v>1076.42</v>
      </c>
      <c r="C151" s="61">
        <f>Worksheet!C151</f>
        <v>3.8999999999999998E-3</v>
      </c>
      <c r="D151" s="9">
        <f>Worksheet!D151</f>
        <v>0</v>
      </c>
      <c r="E151" s="11">
        <f>Worksheet!E151</f>
        <v>0</v>
      </c>
      <c r="F151" s="6">
        <f>Worksheet!F151</f>
        <v>0</v>
      </c>
      <c r="G151" s="4">
        <f>Worksheet!G151</f>
        <v>0</v>
      </c>
      <c r="H151" s="9">
        <f>Worksheet!H151</f>
        <v>0</v>
      </c>
      <c r="I151" s="11">
        <f>Worksheet!I151</f>
        <v>0</v>
      </c>
      <c r="J151" s="6">
        <f>Worksheet!J151</f>
        <v>0</v>
      </c>
      <c r="K151" s="4">
        <f>Worksheet!K151</f>
        <v>0</v>
      </c>
      <c r="L151" s="9">
        <f>Worksheet!L151</f>
        <v>0</v>
      </c>
      <c r="M151" s="11">
        <f>Worksheet!M151</f>
        <v>0</v>
      </c>
      <c r="N151" s="6">
        <f>Worksheet!N151</f>
        <v>0</v>
      </c>
      <c r="O151" s="4">
        <f>Worksheet!O151</f>
        <v>0</v>
      </c>
      <c r="P151" s="9">
        <f>Worksheet!P151</f>
        <v>0</v>
      </c>
      <c r="Q151" s="11">
        <f>Worksheet!Q151</f>
        <v>0</v>
      </c>
      <c r="R151" s="6">
        <f>Worksheet!R151</f>
        <v>0</v>
      </c>
      <c r="S151" s="4">
        <f>Worksheet!S151</f>
        <v>0</v>
      </c>
      <c r="T151" s="9">
        <f>Worksheet!T151</f>
        <v>0</v>
      </c>
      <c r="U151" s="11">
        <f>Worksheet!U151</f>
        <v>0</v>
      </c>
      <c r="V151" s="6">
        <f>Worksheet!V151</f>
        <v>66</v>
      </c>
      <c r="W151" s="4">
        <f>Worksheet!W151</f>
        <v>1E-4</v>
      </c>
      <c r="X151" s="9">
        <f>Worksheet!X151</f>
        <v>0</v>
      </c>
      <c r="Y151" s="11">
        <f>Worksheet!Y151</f>
        <v>0</v>
      </c>
      <c r="Z151" s="6">
        <f>Worksheet!Z151</f>
        <v>105</v>
      </c>
      <c r="AA151" s="4">
        <f>Worksheet!AA151</f>
        <v>8.0000000000000004E-4</v>
      </c>
      <c r="AB151" s="9">
        <f>Worksheet!AB151</f>
        <v>0</v>
      </c>
      <c r="AC151" s="11">
        <f>Worksheet!AC151</f>
        <v>0</v>
      </c>
      <c r="AD151" s="6">
        <f>Worksheet!AD151</f>
        <v>1783.73</v>
      </c>
      <c r="AE151" s="4">
        <f>Worksheet!AE151</f>
        <v>1.2999999999999999E-2</v>
      </c>
      <c r="AF151" s="9">
        <f>Worksheet!AF151</f>
        <v>0</v>
      </c>
      <c r="AG151" s="11">
        <f>Worksheet!AG151</f>
        <v>0</v>
      </c>
      <c r="AH151" s="6">
        <f>Worksheet!AH151</f>
        <v>400</v>
      </c>
      <c r="AI151" s="4">
        <f>Worksheet!AI151</f>
        <v>3.0999999999999999E-3</v>
      </c>
      <c r="AJ151" s="9">
        <f>Worksheet!AJ151</f>
        <v>0</v>
      </c>
      <c r="AK151" s="11">
        <f>Worksheet!AK151</f>
        <v>0</v>
      </c>
      <c r="AL151" s="6">
        <f>Worksheet!AL151</f>
        <v>0</v>
      </c>
      <c r="AM151" s="4">
        <f>Worksheet!AM151</f>
        <v>0</v>
      </c>
      <c r="AN151" s="9">
        <f>Worksheet!AN151</f>
        <v>0</v>
      </c>
      <c r="AO151" s="11">
        <f>Worksheet!AO151</f>
        <v>0</v>
      </c>
      <c r="AP151" s="6">
        <f>Worksheet!AP151</f>
        <v>0</v>
      </c>
      <c r="AQ151" s="4">
        <f>Worksheet!AQ151</f>
        <v>0</v>
      </c>
      <c r="AR151" s="9">
        <f>Worksheet!AR151</f>
        <v>0</v>
      </c>
      <c r="AS151" s="11">
        <f>Worksheet!AS151</f>
        <v>0</v>
      </c>
      <c r="AT151" s="6">
        <f>Worksheet!AT151</f>
        <v>0</v>
      </c>
      <c r="AU151" s="4">
        <f>Worksheet!AU151</f>
        <v>0</v>
      </c>
      <c r="AV151" s="9">
        <f>Worksheet!AV151</f>
        <v>1159.8</v>
      </c>
      <c r="AW151" s="11">
        <f>Worksheet!AW151</f>
        <v>5.7000000000000002E-3</v>
      </c>
      <c r="AX151" s="6">
        <f>Worksheet!AX151</f>
        <v>674</v>
      </c>
      <c r="AY151" s="4">
        <f>Worksheet!AY151</f>
        <v>3.0000000000000001E-3</v>
      </c>
      <c r="AZ151" s="9">
        <f>Worksheet!AZ151</f>
        <v>1074.06</v>
      </c>
      <c r="BA151" s="11">
        <f>Worksheet!BA151</f>
        <v>6.4000000000000003E-3</v>
      </c>
      <c r="BB151" s="6">
        <f>Worksheet!BB151</f>
        <v>-131</v>
      </c>
      <c r="BC151" s="4">
        <f>Worksheet!BC151</f>
        <v>-6.9999999999999999E-4</v>
      </c>
      <c r="BD151" s="9">
        <f>Worksheet!BD151</f>
        <v>1438.92</v>
      </c>
      <c r="BE151" s="11">
        <f>Worksheet!BE151</f>
        <v>6.7000000000000002E-3</v>
      </c>
      <c r="BF151" s="6">
        <f>Worksheet!BF151</f>
        <v>652</v>
      </c>
      <c r="BG151" s="4">
        <f>Worksheet!BG151</f>
        <v>3.3999999999999998E-3</v>
      </c>
      <c r="BH151" s="9">
        <f>Worksheet!BH151</f>
        <v>0</v>
      </c>
      <c r="BI151" s="11">
        <f>Worksheet!BI151</f>
        <v>0</v>
      </c>
      <c r="BJ151" s="6">
        <f>Worksheet!BJ151</f>
        <v>0</v>
      </c>
      <c r="BK151" s="4">
        <f>Worksheet!BK151</f>
        <v>0</v>
      </c>
      <c r="BL151" s="9">
        <f>Worksheet!BL151</f>
        <v>0</v>
      </c>
      <c r="BM151" s="11">
        <f>Worksheet!BM151</f>
        <v>0</v>
      </c>
      <c r="BN151" s="6">
        <f>Worksheet!BN151</f>
        <v>1235.93</v>
      </c>
      <c r="BO151" s="4">
        <f>Worksheet!BO151</f>
        <v>7.1000000000000004E-3</v>
      </c>
      <c r="BP151" s="9">
        <f>Worksheet!BP151</f>
        <v>0</v>
      </c>
      <c r="BQ151" s="11">
        <f>Worksheet!BQ151</f>
        <v>0</v>
      </c>
      <c r="BR151" s="6">
        <f>Worksheet!BR151</f>
        <v>693.07</v>
      </c>
      <c r="BS151" s="4">
        <f>Worksheet!BS151</f>
        <v>5.5999999999999999E-3</v>
      </c>
      <c r="BT151" s="9">
        <f>Worksheet!BT151</f>
        <v>0</v>
      </c>
      <c r="BU151" s="11">
        <f>Worksheet!BU151</f>
        <v>0</v>
      </c>
      <c r="BV151" s="6">
        <f>Worksheet!BV151</f>
        <v>0</v>
      </c>
      <c r="BW151" s="4">
        <f>Worksheet!BW151</f>
        <v>0</v>
      </c>
      <c r="BX151" s="9">
        <f>Worksheet!BX151</f>
        <v>1399.67</v>
      </c>
      <c r="BY151" s="11">
        <f>Worksheet!BY151</f>
        <v>5.4000000000000003E-3</v>
      </c>
      <c r="BZ151" s="6">
        <f>Worksheet!BZ151</f>
        <v>1088.8900000000001</v>
      </c>
      <c r="CA151" s="4">
        <f>Worksheet!CA151</f>
        <v>3.7000000000000002E-3</v>
      </c>
      <c r="CB151" s="9">
        <f>Worksheet!CB151</f>
        <v>657.67</v>
      </c>
      <c r="CC151" s="11">
        <f>Worksheet!CC151</f>
        <v>4.3E-3</v>
      </c>
      <c r="CD151" s="6">
        <f>Worksheet!CD151</f>
        <v>817</v>
      </c>
      <c r="CE151" s="4">
        <f>Worksheet!CE151</f>
        <v>4.7000000000000002E-3</v>
      </c>
      <c r="CF151" s="9">
        <f>Worksheet!CF151</f>
        <v>728.45</v>
      </c>
      <c r="CG151" s="11">
        <f>Worksheet!CG151</f>
        <v>4.1000000000000003E-3</v>
      </c>
      <c r="CH151" s="6">
        <f>Worksheet!CH151</f>
        <v>376.57</v>
      </c>
      <c r="CI151" s="4">
        <f>Worksheet!CI151</f>
        <v>2.5999999999999999E-3</v>
      </c>
      <c r="CJ151" s="9">
        <f>Worksheet!CJ151</f>
        <v>0</v>
      </c>
      <c r="CK151" s="11">
        <f>Worksheet!CK151</f>
        <v>0</v>
      </c>
      <c r="CL151" s="6">
        <f>Worksheet!CL151</f>
        <v>0</v>
      </c>
      <c r="CM151" s="4">
        <f>Worksheet!CM151</f>
        <v>0</v>
      </c>
      <c r="CN151" s="9">
        <f>Worksheet!CN151</f>
        <v>0</v>
      </c>
      <c r="CO151" s="11">
        <f>Worksheet!CO151</f>
        <v>0</v>
      </c>
      <c r="CP151" s="6">
        <f>Worksheet!CP151</f>
        <v>0</v>
      </c>
      <c r="CQ151" s="4">
        <f>Worksheet!CQ151</f>
        <v>0</v>
      </c>
      <c r="CR151" s="9">
        <f>Worksheet!CR151</f>
        <v>0</v>
      </c>
      <c r="CS151" s="11">
        <f>Worksheet!CS151</f>
        <v>0</v>
      </c>
      <c r="CT151" s="6">
        <f>Worksheet!CT151</f>
        <v>0</v>
      </c>
      <c r="CU151" s="4">
        <f>Worksheet!CU151</f>
        <v>0</v>
      </c>
      <c r="CV151" s="9">
        <f>Worksheet!CV151</f>
        <v>0</v>
      </c>
      <c r="CW151" s="11">
        <f>Worksheet!CW151</f>
        <v>0</v>
      </c>
      <c r="CX151" s="6">
        <f>Worksheet!CX151</f>
        <v>0</v>
      </c>
      <c r="CY151" s="4">
        <f>Worksheet!CY151</f>
        <v>0</v>
      </c>
      <c r="CZ151" s="9">
        <f>Worksheet!CZ151</f>
        <v>0</v>
      </c>
      <c r="DA151" s="11">
        <f>Worksheet!DA151</f>
        <v>0</v>
      </c>
      <c r="DB151" s="6">
        <f>Worksheet!DB151</f>
        <v>0</v>
      </c>
      <c r="DC151" s="4">
        <f>Worksheet!DC151</f>
        <v>0</v>
      </c>
      <c r="DD151" s="9">
        <f>Worksheet!DD151</f>
        <v>0</v>
      </c>
      <c r="DE151" s="11">
        <f>Worksheet!DE151</f>
        <v>0</v>
      </c>
      <c r="DF151" s="6">
        <f>Worksheet!DF151</f>
        <v>0</v>
      </c>
      <c r="DG151" s="4">
        <f>Worksheet!DG151</f>
        <v>0</v>
      </c>
      <c r="DH151" s="9">
        <f>Worksheet!DH151</f>
        <v>0</v>
      </c>
      <c r="DI151" s="11">
        <f>Worksheet!DI151</f>
        <v>0</v>
      </c>
      <c r="DJ151" s="6">
        <f>Worksheet!DJ151</f>
        <v>0</v>
      </c>
      <c r="DK151" s="4">
        <f>Worksheet!DK151</f>
        <v>0</v>
      </c>
      <c r="DL151" s="9">
        <f>Worksheet!DL151</f>
        <v>0</v>
      </c>
      <c r="DM151" s="11">
        <f>Worksheet!DM151</f>
        <v>0</v>
      </c>
      <c r="DN151" s="6">
        <f>Worksheet!DN151</f>
        <v>0</v>
      </c>
      <c r="DO151" s="4">
        <f>Worksheet!DO151</f>
        <v>0</v>
      </c>
      <c r="DP151" s="9">
        <f>Worksheet!DP151</f>
        <v>0</v>
      </c>
      <c r="DQ151" s="11">
        <f>Worksheet!DQ151</f>
        <v>0</v>
      </c>
      <c r="DR151" s="6">
        <f>Worksheet!DR151</f>
        <v>0</v>
      </c>
      <c r="DS151" s="4">
        <f>Worksheet!DS151</f>
        <v>0</v>
      </c>
      <c r="DT151" s="9">
        <f>Worksheet!DT151</f>
        <v>0</v>
      </c>
      <c r="DU151" s="11">
        <f>Worksheet!DU151</f>
        <v>0</v>
      </c>
      <c r="DV151" s="6">
        <f>Worksheet!DV151</f>
        <v>0</v>
      </c>
      <c r="DW151" s="4">
        <f>Worksheet!DW151</f>
        <v>0</v>
      </c>
      <c r="DX151" s="9">
        <f>Worksheet!DX151</f>
        <v>0</v>
      </c>
      <c r="DY151" s="11">
        <f>Worksheet!DY151</f>
        <v>0</v>
      </c>
      <c r="DZ151" s="6">
        <f>Worksheet!DZ151</f>
        <v>0</v>
      </c>
      <c r="EA151" s="46">
        <f>Worksheet!EA151</f>
        <v>0</v>
      </c>
    </row>
    <row r="152" spans="1:131" hidden="1" outlineLevel="1" x14ac:dyDescent="0.25">
      <c r="A152" s="3" t="str">
        <f>Worksheet!A152</f>
        <v>Office Supplies</v>
      </c>
      <c r="B152" s="39">
        <f>Worksheet!B152</f>
        <v>866.83</v>
      </c>
      <c r="C152" s="61">
        <f>Worksheet!C152</f>
        <v>3.0999999999999999E-3</v>
      </c>
      <c r="D152" s="9">
        <f>Worksheet!D152</f>
        <v>0</v>
      </c>
      <c r="E152" s="11">
        <f>Worksheet!E152</f>
        <v>0</v>
      </c>
      <c r="F152" s="6">
        <f>Worksheet!F152</f>
        <v>0</v>
      </c>
      <c r="G152" s="4">
        <f>Worksheet!G152</f>
        <v>0</v>
      </c>
      <c r="H152" s="9">
        <f>Worksheet!H152</f>
        <v>0</v>
      </c>
      <c r="I152" s="11">
        <f>Worksheet!I152</f>
        <v>0</v>
      </c>
      <c r="J152" s="6">
        <f>Worksheet!J152</f>
        <v>0</v>
      </c>
      <c r="K152" s="4">
        <f>Worksheet!K152</f>
        <v>0</v>
      </c>
      <c r="L152" s="9">
        <f>Worksheet!L152</f>
        <v>0</v>
      </c>
      <c r="M152" s="11">
        <f>Worksheet!M152</f>
        <v>0</v>
      </c>
      <c r="N152" s="6">
        <f>Worksheet!N152</f>
        <v>0</v>
      </c>
      <c r="O152" s="4">
        <f>Worksheet!O152</f>
        <v>0</v>
      </c>
      <c r="P152" s="9">
        <f>Worksheet!P152</f>
        <v>2161.36</v>
      </c>
      <c r="Q152" s="11">
        <f>Worksheet!Q152</f>
        <v>7.7999999999999996E-3</v>
      </c>
      <c r="R152" s="6">
        <f>Worksheet!R152</f>
        <v>1511.13</v>
      </c>
      <c r="S152" s="4">
        <f>Worksheet!S152</f>
        <v>0.01</v>
      </c>
      <c r="T152" s="9">
        <f>Worksheet!T152</f>
        <v>1443</v>
      </c>
      <c r="U152" s="11">
        <f>Worksheet!U152</f>
        <v>3.5999999999999999E-3</v>
      </c>
      <c r="V152" s="6">
        <f>Worksheet!V152</f>
        <v>300</v>
      </c>
      <c r="W152" s="4">
        <f>Worksheet!W152</f>
        <v>6.9999999999999999E-4</v>
      </c>
      <c r="X152" s="9">
        <f>Worksheet!X152</f>
        <v>1456</v>
      </c>
      <c r="Y152" s="11">
        <f>Worksheet!Y152</f>
        <v>1.1299999999999999E-2</v>
      </c>
      <c r="Z152" s="6">
        <f>Worksheet!Z152</f>
        <v>1176</v>
      </c>
      <c r="AA152" s="4">
        <f>Worksheet!AA152</f>
        <v>9.1000000000000004E-3</v>
      </c>
      <c r="AB152" s="9">
        <f>Worksheet!AB152</f>
        <v>0</v>
      </c>
      <c r="AC152" s="11">
        <f>Worksheet!AC152</f>
        <v>0</v>
      </c>
      <c r="AD152" s="6">
        <f>Worksheet!AD152</f>
        <v>1615.89</v>
      </c>
      <c r="AE152" s="4">
        <f>Worksheet!AE152</f>
        <v>1.18E-2</v>
      </c>
      <c r="AF152" s="9">
        <f>Worksheet!AF152</f>
        <v>0</v>
      </c>
      <c r="AG152" s="11">
        <f>Worksheet!AG152</f>
        <v>0</v>
      </c>
      <c r="AH152" s="6">
        <f>Worksheet!AH152</f>
        <v>1353.49</v>
      </c>
      <c r="AI152" s="4">
        <f>Worksheet!AI152</f>
        <v>1.0699999999999999E-2</v>
      </c>
      <c r="AJ152" s="9">
        <f>Worksheet!AJ152</f>
        <v>32</v>
      </c>
      <c r="AK152" s="11">
        <f>Worksheet!AK152</f>
        <v>2.0000000000000001E-4</v>
      </c>
      <c r="AL152" s="6">
        <f>Worksheet!AL152</f>
        <v>93</v>
      </c>
      <c r="AM152" s="4">
        <f>Worksheet!AM152</f>
        <v>8.9999999999999998E-4</v>
      </c>
      <c r="AN152" s="9">
        <f>Worksheet!AN152</f>
        <v>697.23</v>
      </c>
      <c r="AO152" s="11">
        <f>Worksheet!AO152</f>
        <v>2.2000000000000001E-3</v>
      </c>
      <c r="AP152" s="6">
        <f>Worksheet!AP152</f>
        <v>1893.86</v>
      </c>
      <c r="AQ152" s="4">
        <f>Worksheet!AQ152</f>
        <v>7.4000000000000003E-3</v>
      </c>
      <c r="AR152" s="9">
        <f>Worksheet!AR152</f>
        <v>0</v>
      </c>
      <c r="AS152" s="11">
        <f>Worksheet!AS152</f>
        <v>0</v>
      </c>
      <c r="AT152" s="6">
        <f>Worksheet!AT152</f>
        <v>788.34</v>
      </c>
      <c r="AU152" s="4">
        <f>Worksheet!AU152</f>
        <v>5.7000000000000002E-3</v>
      </c>
      <c r="AV152" s="9">
        <f>Worksheet!AV152</f>
        <v>393.74</v>
      </c>
      <c r="AW152" s="11">
        <f>Worksheet!AW152</f>
        <v>1.9E-3</v>
      </c>
      <c r="AX152" s="6">
        <f>Worksheet!AX152</f>
        <v>361</v>
      </c>
      <c r="AY152" s="4">
        <f>Worksheet!AY152</f>
        <v>1.6000000000000001E-3</v>
      </c>
      <c r="AZ152" s="9">
        <f>Worksheet!AZ152</f>
        <v>358.37</v>
      </c>
      <c r="BA152" s="11">
        <f>Worksheet!BA152</f>
        <v>2.0999999999999999E-3</v>
      </c>
      <c r="BB152" s="6">
        <f>Worksheet!BB152</f>
        <v>234</v>
      </c>
      <c r="BC152" s="4">
        <f>Worksheet!BC152</f>
        <v>1.2999999999999999E-3</v>
      </c>
      <c r="BD152" s="9">
        <f>Worksheet!BD152</f>
        <v>396.61</v>
      </c>
      <c r="BE152" s="11">
        <f>Worksheet!BE152</f>
        <v>1.8E-3</v>
      </c>
      <c r="BF152" s="6">
        <f>Worksheet!BF152</f>
        <v>185</v>
      </c>
      <c r="BG152" s="4">
        <f>Worksheet!BG152</f>
        <v>8.9999999999999998E-4</v>
      </c>
      <c r="BH152" s="9">
        <f>Worksheet!BH152</f>
        <v>0</v>
      </c>
      <c r="BI152" s="11">
        <f>Worksheet!BI152</f>
        <v>0</v>
      </c>
      <c r="BJ152" s="6">
        <f>Worksheet!BJ152</f>
        <v>159.27000000000001</v>
      </c>
      <c r="BK152" s="4">
        <f>Worksheet!BK152</f>
        <v>1.2999999999999999E-3</v>
      </c>
      <c r="BL152" s="9">
        <f>Worksheet!BL152</f>
        <v>741</v>
      </c>
      <c r="BM152" s="11">
        <f>Worksheet!BM152</f>
        <v>3.5999999999999999E-3</v>
      </c>
      <c r="BN152" s="6">
        <f>Worksheet!BN152</f>
        <v>503.06</v>
      </c>
      <c r="BO152" s="4">
        <f>Worksheet!BO152</f>
        <v>2.8E-3</v>
      </c>
      <c r="BP152" s="9">
        <f>Worksheet!BP152</f>
        <v>707.87</v>
      </c>
      <c r="BQ152" s="11">
        <f>Worksheet!BQ152</f>
        <v>4.5999999999999999E-3</v>
      </c>
      <c r="BR152" s="6">
        <f>Worksheet!BR152</f>
        <v>311.45999999999998</v>
      </c>
      <c r="BS152" s="4">
        <f>Worksheet!BS152</f>
        <v>2.5000000000000001E-3</v>
      </c>
      <c r="BT152" s="9">
        <f>Worksheet!BT152</f>
        <v>0</v>
      </c>
      <c r="BU152" s="11">
        <f>Worksheet!BU152</f>
        <v>0</v>
      </c>
      <c r="BV152" s="6">
        <f>Worksheet!BV152</f>
        <v>1527.11</v>
      </c>
      <c r="BW152" s="4">
        <f>Worksheet!BW152</f>
        <v>1.1900000000000001E-2</v>
      </c>
      <c r="BX152" s="9">
        <f>Worksheet!BX152</f>
        <v>1146.43</v>
      </c>
      <c r="BY152" s="11">
        <f>Worksheet!BY152</f>
        <v>4.4000000000000003E-3</v>
      </c>
      <c r="BZ152" s="6">
        <f>Worksheet!BZ152</f>
        <v>587.83000000000004</v>
      </c>
      <c r="CA152" s="4">
        <f>Worksheet!CA152</f>
        <v>1.9E-3</v>
      </c>
      <c r="CB152" s="9">
        <f>Worksheet!CB152</f>
        <v>275.93</v>
      </c>
      <c r="CC152" s="11">
        <f>Worksheet!CC152</f>
        <v>1.8E-3</v>
      </c>
      <c r="CD152" s="6">
        <f>Worksheet!CD152</f>
        <v>1169.67</v>
      </c>
      <c r="CE152" s="4">
        <f>Worksheet!CE152</f>
        <v>6.7999999999999996E-3</v>
      </c>
      <c r="CF152" s="9">
        <f>Worksheet!CF152</f>
        <v>716.58</v>
      </c>
      <c r="CG152" s="11">
        <f>Worksheet!CG152</f>
        <v>4.0000000000000001E-3</v>
      </c>
      <c r="CH152" s="6">
        <f>Worksheet!CH152</f>
        <v>1158.76</v>
      </c>
      <c r="CI152" s="4">
        <f>Worksheet!CI152</f>
        <v>8.0999999999999996E-3</v>
      </c>
      <c r="CJ152" s="9">
        <f>Worksheet!CJ152</f>
        <v>1609.54</v>
      </c>
      <c r="CK152" s="11">
        <f>Worksheet!CK152</f>
        <v>6.8999999999999999E-3</v>
      </c>
      <c r="CL152" s="6">
        <f>Worksheet!CL152</f>
        <v>1462.83</v>
      </c>
      <c r="CM152" s="4">
        <f>Worksheet!CM152</f>
        <v>6.1999999999999998E-3</v>
      </c>
      <c r="CN152" s="9">
        <f>Worksheet!CN152</f>
        <v>0</v>
      </c>
      <c r="CO152" s="11">
        <f>Worksheet!CO152</f>
        <v>0</v>
      </c>
      <c r="CP152" s="6">
        <f>Worksheet!CP152</f>
        <v>367.67</v>
      </c>
      <c r="CQ152" s="4">
        <f>Worksheet!CQ152</f>
        <v>7.0000000000000001E-3</v>
      </c>
      <c r="CR152" s="9">
        <f>Worksheet!CR152</f>
        <v>0</v>
      </c>
      <c r="CS152" s="11">
        <f>Worksheet!CS152</f>
        <v>0</v>
      </c>
      <c r="CT152" s="6">
        <f>Worksheet!CT152</f>
        <v>367.67</v>
      </c>
      <c r="CU152" s="4">
        <f>Worksheet!CU152</f>
        <v>7.0000000000000001E-3</v>
      </c>
      <c r="CV152" s="9">
        <f>Worksheet!CV152</f>
        <v>0</v>
      </c>
      <c r="CW152" s="11">
        <f>Worksheet!CW152</f>
        <v>0</v>
      </c>
      <c r="CX152" s="6">
        <f>Worksheet!CX152</f>
        <v>367.67</v>
      </c>
      <c r="CY152" s="4">
        <f>Worksheet!CY152</f>
        <v>7.0000000000000001E-3</v>
      </c>
      <c r="CZ152" s="9">
        <f>Worksheet!CZ152</f>
        <v>0</v>
      </c>
      <c r="DA152" s="11">
        <f>Worksheet!DA152</f>
        <v>0</v>
      </c>
      <c r="DB152" s="6">
        <f>Worksheet!DB152</f>
        <v>0</v>
      </c>
      <c r="DC152" s="4">
        <f>Worksheet!DC152</f>
        <v>0</v>
      </c>
      <c r="DD152" s="9">
        <f>Worksheet!DD152</f>
        <v>0</v>
      </c>
      <c r="DE152" s="11">
        <f>Worksheet!DE152</f>
        <v>0</v>
      </c>
      <c r="DF152" s="6">
        <f>Worksheet!DF152</f>
        <v>0</v>
      </c>
      <c r="DG152" s="4">
        <f>Worksheet!DG152</f>
        <v>0</v>
      </c>
      <c r="DH152" s="9">
        <f>Worksheet!DH152</f>
        <v>0</v>
      </c>
      <c r="DI152" s="11">
        <f>Worksheet!DI152</f>
        <v>0</v>
      </c>
      <c r="DJ152" s="6">
        <f>Worksheet!DJ152</f>
        <v>0</v>
      </c>
      <c r="DK152" s="4">
        <f>Worksheet!DK152</f>
        <v>0</v>
      </c>
      <c r="DL152" s="9">
        <f>Worksheet!DL152</f>
        <v>0</v>
      </c>
      <c r="DM152" s="11">
        <f>Worksheet!DM152</f>
        <v>0</v>
      </c>
      <c r="DN152" s="6">
        <f>Worksheet!DN152</f>
        <v>0</v>
      </c>
      <c r="DO152" s="4">
        <f>Worksheet!DO152</f>
        <v>0</v>
      </c>
      <c r="DP152" s="9">
        <f>Worksheet!DP152</f>
        <v>0</v>
      </c>
      <c r="DQ152" s="11">
        <f>Worksheet!DQ152</f>
        <v>0</v>
      </c>
      <c r="DR152" s="6">
        <f>Worksheet!DR152</f>
        <v>0</v>
      </c>
      <c r="DS152" s="4">
        <f>Worksheet!DS152</f>
        <v>0</v>
      </c>
      <c r="DT152" s="9">
        <f>Worksheet!DT152</f>
        <v>0</v>
      </c>
      <c r="DU152" s="11">
        <f>Worksheet!DU152</f>
        <v>0</v>
      </c>
      <c r="DV152" s="6">
        <f>Worksheet!DV152</f>
        <v>0</v>
      </c>
      <c r="DW152" s="4">
        <f>Worksheet!DW152</f>
        <v>0</v>
      </c>
      <c r="DX152" s="9">
        <f>Worksheet!DX152</f>
        <v>0</v>
      </c>
      <c r="DY152" s="11">
        <f>Worksheet!DY152</f>
        <v>0</v>
      </c>
      <c r="DZ152" s="6">
        <f>Worksheet!DZ152</f>
        <v>0</v>
      </c>
      <c r="EA152" s="46">
        <f>Worksheet!EA152</f>
        <v>0</v>
      </c>
    </row>
    <row r="153" spans="1:131" hidden="1" outlineLevel="1" x14ac:dyDescent="0.25">
      <c r="A153" s="3" t="str">
        <f>Worksheet!A153</f>
        <v>Outside Services Acctg</v>
      </c>
      <c r="B153" s="39">
        <f>Worksheet!B153</f>
        <v>672</v>
      </c>
      <c r="C153" s="61">
        <f>Worksheet!C153</f>
        <v>2.3999999999999998E-3</v>
      </c>
      <c r="D153" s="9">
        <f>Worksheet!D153</f>
        <v>0</v>
      </c>
      <c r="E153" s="11">
        <f>Worksheet!E153</f>
        <v>0</v>
      </c>
      <c r="F153" s="6">
        <f>Worksheet!F153</f>
        <v>0</v>
      </c>
      <c r="G153" s="4">
        <f>Worksheet!G153</f>
        <v>0</v>
      </c>
      <c r="H153" s="9">
        <f>Worksheet!H153</f>
        <v>0</v>
      </c>
      <c r="I153" s="11">
        <f>Worksheet!I153</f>
        <v>0</v>
      </c>
      <c r="J153" s="6">
        <f>Worksheet!J153</f>
        <v>0</v>
      </c>
      <c r="K153" s="4">
        <f>Worksheet!K153</f>
        <v>0</v>
      </c>
      <c r="L153" s="9">
        <f>Worksheet!L153</f>
        <v>0</v>
      </c>
      <c r="M153" s="11">
        <f>Worksheet!M153</f>
        <v>0</v>
      </c>
      <c r="N153" s="6">
        <f>Worksheet!N153</f>
        <v>0</v>
      </c>
      <c r="O153" s="4">
        <f>Worksheet!O153</f>
        <v>0</v>
      </c>
      <c r="P153" s="9">
        <f>Worksheet!P153</f>
        <v>0</v>
      </c>
      <c r="Q153" s="11">
        <f>Worksheet!Q153</f>
        <v>0</v>
      </c>
      <c r="R153" s="6">
        <f>Worksheet!R153</f>
        <v>-1156.1300000000001</v>
      </c>
      <c r="S153" s="4">
        <f>Worksheet!S153</f>
        <v>-7.7000000000000002E-3</v>
      </c>
      <c r="T153" s="9">
        <f>Worksheet!T153</f>
        <v>672</v>
      </c>
      <c r="U153" s="11">
        <f>Worksheet!U153</f>
        <v>1.6000000000000001E-3</v>
      </c>
      <c r="V153" s="6">
        <f>Worksheet!V153</f>
        <v>1700</v>
      </c>
      <c r="W153" s="4">
        <f>Worksheet!W153</f>
        <v>4.3E-3</v>
      </c>
      <c r="X153" s="9">
        <f>Worksheet!X153</f>
        <v>0</v>
      </c>
      <c r="Y153" s="11">
        <f>Worksheet!Y153</f>
        <v>0</v>
      </c>
      <c r="Z153" s="6">
        <f>Worksheet!Z153</f>
        <v>0</v>
      </c>
      <c r="AA153" s="4">
        <f>Worksheet!AA153</f>
        <v>0</v>
      </c>
      <c r="AB153" s="9">
        <f>Worksheet!AB153</f>
        <v>0</v>
      </c>
      <c r="AC153" s="11">
        <f>Worksheet!AC153</f>
        <v>0</v>
      </c>
      <c r="AD153" s="6">
        <f>Worksheet!AD153</f>
        <v>1355</v>
      </c>
      <c r="AE153" s="4">
        <f>Worksheet!AE153</f>
        <v>9.9000000000000008E-3</v>
      </c>
      <c r="AF153" s="9">
        <f>Worksheet!AF153</f>
        <v>0</v>
      </c>
      <c r="AG153" s="11">
        <f>Worksheet!AG153</f>
        <v>0</v>
      </c>
      <c r="AH153" s="6">
        <f>Worksheet!AH153</f>
        <v>625</v>
      </c>
      <c r="AI153" s="4">
        <f>Worksheet!AI153</f>
        <v>4.8999999999999998E-3</v>
      </c>
      <c r="AJ153" s="9">
        <f>Worksheet!AJ153</f>
        <v>0</v>
      </c>
      <c r="AK153" s="11">
        <f>Worksheet!AK153</f>
        <v>0</v>
      </c>
      <c r="AL153" s="6">
        <f>Worksheet!AL153</f>
        <v>0</v>
      </c>
      <c r="AM153" s="4">
        <f>Worksheet!AM153</f>
        <v>0</v>
      </c>
      <c r="AN153" s="9">
        <f>Worksheet!AN153</f>
        <v>0</v>
      </c>
      <c r="AO153" s="11">
        <f>Worksheet!AO153</f>
        <v>0</v>
      </c>
      <c r="AP153" s="6">
        <f>Worksheet!AP153</f>
        <v>0</v>
      </c>
      <c r="AQ153" s="4">
        <f>Worksheet!AQ153</f>
        <v>0</v>
      </c>
      <c r="AR153" s="9">
        <f>Worksheet!AR153</f>
        <v>0</v>
      </c>
      <c r="AS153" s="11">
        <f>Worksheet!AS153</f>
        <v>0</v>
      </c>
      <c r="AT153" s="6">
        <f>Worksheet!AT153</f>
        <v>0</v>
      </c>
      <c r="AU153" s="4">
        <f>Worksheet!AU153</f>
        <v>0</v>
      </c>
      <c r="AV153" s="9">
        <f>Worksheet!AV153</f>
        <v>0</v>
      </c>
      <c r="AW153" s="11">
        <f>Worksheet!AW153</f>
        <v>0</v>
      </c>
      <c r="AX153" s="6">
        <f>Worksheet!AX153</f>
        <v>0</v>
      </c>
      <c r="AY153" s="4">
        <f>Worksheet!AY153</f>
        <v>0</v>
      </c>
      <c r="AZ153" s="9">
        <f>Worksheet!AZ153</f>
        <v>0</v>
      </c>
      <c r="BA153" s="11">
        <f>Worksheet!BA153</f>
        <v>0</v>
      </c>
      <c r="BB153" s="6">
        <f>Worksheet!BB153</f>
        <v>0</v>
      </c>
      <c r="BC153" s="4">
        <f>Worksheet!BC153</f>
        <v>0</v>
      </c>
      <c r="BD153" s="9">
        <f>Worksheet!BD153</f>
        <v>0</v>
      </c>
      <c r="BE153" s="11">
        <f>Worksheet!BE153</f>
        <v>0</v>
      </c>
      <c r="BF153" s="6">
        <f>Worksheet!BF153</f>
        <v>0</v>
      </c>
      <c r="BG153" s="4">
        <f>Worksheet!BG153</f>
        <v>0</v>
      </c>
      <c r="BH153" s="9">
        <f>Worksheet!BH153</f>
        <v>0</v>
      </c>
      <c r="BI153" s="11">
        <f>Worksheet!BI153</f>
        <v>0</v>
      </c>
      <c r="BJ153" s="6">
        <f>Worksheet!BJ153</f>
        <v>115</v>
      </c>
      <c r="BK153" s="4">
        <f>Worksheet!BK153</f>
        <v>8.9999999999999998E-4</v>
      </c>
      <c r="BL153" s="9">
        <f>Worksheet!BL153</f>
        <v>0</v>
      </c>
      <c r="BM153" s="11">
        <f>Worksheet!BM153</f>
        <v>0</v>
      </c>
      <c r="BN153" s="6">
        <f>Worksheet!BN153</f>
        <v>0</v>
      </c>
      <c r="BO153" s="4">
        <f>Worksheet!BO153</f>
        <v>0</v>
      </c>
      <c r="BP153" s="9">
        <f>Worksheet!BP153</f>
        <v>0</v>
      </c>
      <c r="BQ153" s="11">
        <f>Worksheet!BQ153</f>
        <v>0</v>
      </c>
      <c r="BR153" s="6">
        <f>Worksheet!BR153</f>
        <v>0</v>
      </c>
      <c r="BS153" s="4">
        <f>Worksheet!BS153</f>
        <v>0</v>
      </c>
      <c r="BT153" s="9">
        <f>Worksheet!BT153</f>
        <v>0</v>
      </c>
      <c r="BU153" s="11">
        <f>Worksheet!BU153</f>
        <v>0</v>
      </c>
      <c r="BV153" s="6">
        <f>Worksheet!BV153</f>
        <v>155.66999999999999</v>
      </c>
      <c r="BW153" s="4">
        <f>Worksheet!BW153</f>
        <v>1.1999999999999999E-3</v>
      </c>
      <c r="BX153" s="9">
        <f>Worksheet!BX153</f>
        <v>0</v>
      </c>
      <c r="BY153" s="11">
        <f>Worksheet!BY153</f>
        <v>0</v>
      </c>
      <c r="BZ153" s="6">
        <f>Worksheet!BZ153</f>
        <v>0</v>
      </c>
      <c r="CA153" s="4">
        <f>Worksheet!CA153</f>
        <v>0</v>
      </c>
      <c r="CB153" s="9">
        <f>Worksheet!CB153</f>
        <v>0</v>
      </c>
      <c r="CC153" s="11">
        <f>Worksheet!CC153</f>
        <v>0</v>
      </c>
      <c r="CD153" s="6">
        <f>Worksheet!CD153</f>
        <v>0</v>
      </c>
      <c r="CE153" s="4">
        <f>Worksheet!CE153</f>
        <v>0</v>
      </c>
      <c r="CF153" s="9">
        <f>Worksheet!CF153</f>
        <v>0</v>
      </c>
      <c r="CG153" s="11">
        <f>Worksheet!CG153</f>
        <v>0</v>
      </c>
      <c r="CH153" s="6">
        <f>Worksheet!CH153</f>
        <v>0</v>
      </c>
      <c r="CI153" s="4">
        <f>Worksheet!CI153</f>
        <v>0</v>
      </c>
      <c r="CJ153" s="9">
        <f>Worksheet!CJ153</f>
        <v>0</v>
      </c>
      <c r="CK153" s="11">
        <f>Worksheet!CK153</f>
        <v>0</v>
      </c>
      <c r="CL153" s="6">
        <f>Worksheet!CL153</f>
        <v>0</v>
      </c>
      <c r="CM153" s="4">
        <f>Worksheet!CM153</f>
        <v>0</v>
      </c>
      <c r="CN153" s="9">
        <f>Worksheet!CN153</f>
        <v>0</v>
      </c>
      <c r="CO153" s="11">
        <f>Worksheet!CO153</f>
        <v>0</v>
      </c>
      <c r="CP153" s="6">
        <f>Worksheet!CP153</f>
        <v>100</v>
      </c>
      <c r="CQ153" s="4">
        <f>Worksheet!CQ153</f>
        <v>1.9E-3</v>
      </c>
      <c r="CR153" s="9">
        <f>Worksheet!CR153</f>
        <v>0</v>
      </c>
      <c r="CS153" s="11">
        <f>Worksheet!CS153</f>
        <v>0</v>
      </c>
      <c r="CT153" s="6">
        <f>Worksheet!CT153</f>
        <v>100</v>
      </c>
      <c r="CU153" s="4">
        <f>Worksheet!CU153</f>
        <v>1.9E-3</v>
      </c>
      <c r="CV153" s="9">
        <f>Worksheet!CV153</f>
        <v>0</v>
      </c>
      <c r="CW153" s="11">
        <f>Worksheet!CW153</f>
        <v>0</v>
      </c>
      <c r="CX153" s="6">
        <f>Worksheet!CX153</f>
        <v>100</v>
      </c>
      <c r="CY153" s="4">
        <f>Worksheet!CY153</f>
        <v>1.9E-3</v>
      </c>
      <c r="CZ153" s="9">
        <f>Worksheet!CZ153</f>
        <v>0</v>
      </c>
      <c r="DA153" s="11">
        <f>Worksheet!DA153</f>
        <v>0</v>
      </c>
      <c r="DB153" s="6">
        <f>Worksheet!DB153</f>
        <v>0</v>
      </c>
      <c r="DC153" s="4">
        <f>Worksheet!DC153</f>
        <v>0</v>
      </c>
      <c r="DD153" s="9">
        <f>Worksheet!DD153</f>
        <v>0</v>
      </c>
      <c r="DE153" s="11">
        <f>Worksheet!DE153</f>
        <v>0</v>
      </c>
      <c r="DF153" s="6">
        <f>Worksheet!DF153</f>
        <v>0</v>
      </c>
      <c r="DG153" s="4">
        <f>Worksheet!DG153</f>
        <v>0</v>
      </c>
      <c r="DH153" s="9">
        <f>Worksheet!DH153</f>
        <v>0</v>
      </c>
      <c r="DI153" s="11">
        <f>Worksheet!DI153</f>
        <v>0</v>
      </c>
      <c r="DJ153" s="6">
        <f>Worksheet!DJ153</f>
        <v>0</v>
      </c>
      <c r="DK153" s="4">
        <f>Worksheet!DK153</f>
        <v>0</v>
      </c>
      <c r="DL153" s="9">
        <f>Worksheet!DL153</f>
        <v>0</v>
      </c>
      <c r="DM153" s="11">
        <f>Worksheet!DM153</f>
        <v>0</v>
      </c>
      <c r="DN153" s="6">
        <f>Worksheet!DN153</f>
        <v>0</v>
      </c>
      <c r="DO153" s="4">
        <f>Worksheet!DO153</f>
        <v>0</v>
      </c>
      <c r="DP153" s="9">
        <f>Worksheet!DP153</f>
        <v>0</v>
      </c>
      <c r="DQ153" s="11">
        <f>Worksheet!DQ153</f>
        <v>0</v>
      </c>
      <c r="DR153" s="6">
        <f>Worksheet!DR153</f>
        <v>0</v>
      </c>
      <c r="DS153" s="4">
        <f>Worksheet!DS153</f>
        <v>0</v>
      </c>
      <c r="DT153" s="9">
        <f>Worksheet!DT153</f>
        <v>0</v>
      </c>
      <c r="DU153" s="11">
        <f>Worksheet!DU153</f>
        <v>0</v>
      </c>
      <c r="DV153" s="6">
        <f>Worksheet!DV153</f>
        <v>0</v>
      </c>
      <c r="DW153" s="4">
        <f>Worksheet!DW153</f>
        <v>0</v>
      </c>
      <c r="DX153" s="9">
        <f>Worksheet!DX153</f>
        <v>0</v>
      </c>
      <c r="DY153" s="11">
        <f>Worksheet!DY153</f>
        <v>0</v>
      </c>
      <c r="DZ153" s="6">
        <f>Worksheet!DZ153</f>
        <v>0</v>
      </c>
      <c r="EA153" s="46">
        <f>Worksheet!EA153</f>
        <v>0</v>
      </c>
    </row>
    <row r="154" spans="1:131" hidden="1" outlineLevel="1" x14ac:dyDescent="0.25">
      <c r="A154" s="3" t="str">
        <f>Worksheet!A154</f>
        <v>Outside Services Other</v>
      </c>
      <c r="B154" s="39">
        <f>Worksheet!B154</f>
        <v>426.82</v>
      </c>
      <c r="C154" s="61">
        <f>Worksheet!C154</f>
        <v>1.5E-3</v>
      </c>
      <c r="D154" s="9">
        <f>Worksheet!D154</f>
        <v>0</v>
      </c>
      <c r="E154" s="11">
        <f>Worksheet!E154</f>
        <v>0</v>
      </c>
      <c r="F154" s="6">
        <f>Worksheet!F154</f>
        <v>0</v>
      </c>
      <c r="G154" s="4">
        <f>Worksheet!G154</f>
        <v>0</v>
      </c>
      <c r="H154" s="9">
        <f>Worksheet!H154</f>
        <v>0</v>
      </c>
      <c r="I154" s="11">
        <f>Worksheet!I154</f>
        <v>0</v>
      </c>
      <c r="J154" s="6">
        <f>Worksheet!J154</f>
        <v>0</v>
      </c>
      <c r="K154" s="4">
        <f>Worksheet!K154</f>
        <v>0</v>
      </c>
      <c r="L154" s="9">
        <f>Worksheet!L154</f>
        <v>0</v>
      </c>
      <c r="M154" s="11">
        <f>Worksheet!M154</f>
        <v>0</v>
      </c>
      <c r="N154" s="6">
        <f>Worksheet!N154</f>
        <v>0</v>
      </c>
      <c r="O154" s="4">
        <f>Worksheet!O154</f>
        <v>0</v>
      </c>
      <c r="P154" s="9">
        <f>Worksheet!P154</f>
        <v>0</v>
      </c>
      <c r="Q154" s="11">
        <f>Worksheet!Q154</f>
        <v>0</v>
      </c>
      <c r="R154" s="6">
        <f>Worksheet!R154</f>
        <v>0</v>
      </c>
      <c r="S154" s="4">
        <f>Worksheet!S154</f>
        <v>0</v>
      </c>
      <c r="T154" s="9">
        <f>Worksheet!T154</f>
        <v>2340</v>
      </c>
      <c r="U154" s="11">
        <f>Worksheet!U154</f>
        <v>5.8999999999999999E-3</v>
      </c>
      <c r="V154" s="6">
        <f>Worksheet!V154</f>
        <v>549</v>
      </c>
      <c r="W154" s="4">
        <f>Worksheet!W154</f>
        <v>1.4E-3</v>
      </c>
      <c r="X154" s="9">
        <f>Worksheet!X154</f>
        <v>180</v>
      </c>
      <c r="Y154" s="11">
        <f>Worksheet!Y154</f>
        <v>1.4E-3</v>
      </c>
      <c r="Z154" s="6">
        <f>Worksheet!Z154</f>
        <v>0</v>
      </c>
      <c r="AA154" s="4">
        <f>Worksheet!AA154</f>
        <v>0</v>
      </c>
      <c r="AB154" s="9">
        <f>Worksheet!AB154</f>
        <v>0</v>
      </c>
      <c r="AC154" s="11">
        <f>Worksheet!AC154</f>
        <v>0</v>
      </c>
      <c r="AD154" s="6">
        <f>Worksheet!AD154</f>
        <v>75</v>
      </c>
      <c r="AE154" s="4">
        <f>Worksheet!AE154</f>
        <v>5.0000000000000001E-4</v>
      </c>
      <c r="AF154" s="9">
        <f>Worksheet!AF154</f>
        <v>0</v>
      </c>
      <c r="AG154" s="11">
        <f>Worksheet!AG154</f>
        <v>0</v>
      </c>
      <c r="AH154" s="6">
        <f>Worksheet!AH154</f>
        <v>110.01</v>
      </c>
      <c r="AI154" s="4">
        <f>Worksheet!AI154</f>
        <v>8.0000000000000004E-4</v>
      </c>
      <c r="AJ154" s="9">
        <f>Worksheet!AJ154</f>
        <v>0</v>
      </c>
      <c r="AK154" s="11">
        <f>Worksheet!AK154</f>
        <v>0</v>
      </c>
      <c r="AL154" s="6">
        <f>Worksheet!AL154</f>
        <v>0</v>
      </c>
      <c r="AM154" s="4">
        <f>Worksheet!AM154</f>
        <v>0</v>
      </c>
      <c r="AN154" s="9">
        <f>Worksheet!AN154</f>
        <v>340</v>
      </c>
      <c r="AO154" s="11">
        <f>Worksheet!AO154</f>
        <v>1E-3</v>
      </c>
      <c r="AP154" s="6">
        <f>Worksheet!AP154</f>
        <v>0</v>
      </c>
      <c r="AQ154" s="4">
        <f>Worksheet!AQ154</f>
        <v>0</v>
      </c>
      <c r="AR154" s="9">
        <f>Worksheet!AR154</f>
        <v>494.44</v>
      </c>
      <c r="AS154" s="11">
        <f>Worksheet!AS154</f>
        <v>2.3999999999999998E-3</v>
      </c>
      <c r="AT154" s="6">
        <f>Worksheet!AT154</f>
        <v>30</v>
      </c>
      <c r="AU154" s="4">
        <f>Worksheet!AU154</f>
        <v>2.0000000000000001E-4</v>
      </c>
      <c r="AV154" s="9">
        <f>Worksheet!AV154</f>
        <v>37</v>
      </c>
      <c r="AW154" s="11">
        <f>Worksheet!AW154</f>
        <v>1E-4</v>
      </c>
      <c r="AX154" s="6">
        <f>Worksheet!AX154</f>
        <v>37</v>
      </c>
      <c r="AY154" s="4">
        <f>Worksheet!AY154</f>
        <v>1E-4</v>
      </c>
      <c r="AZ154" s="9">
        <f>Worksheet!AZ154</f>
        <v>37</v>
      </c>
      <c r="BA154" s="11">
        <f>Worksheet!BA154</f>
        <v>2.0000000000000001E-4</v>
      </c>
      <c r="BB154" s="6">
        <f>Worksheet!BB154</f>
        <v>37</v>
      </c>
      <c r="BC154" s="4">
        <f>Worksheet!BC154</f>
        <v>2.0000000000000001E-4</v>
      </c>
      <c r="BD154" s="9">
        <f>Worksheet!BD154</f>
        <v>37</v>
      </c>
      <c r="BE154" s="11">
        <f>Worksheet!BE154</f>
        <v>1E-4</v>
      </c>
      <c r="BF154" s="6">
        <f>Worksheet!BF154</f>
        <v>37</v>
      </c>
      <c r="BG154" s="4">
        <f>Worksheet!BG154</f>
        <v>1E-4</v>
      </c>
      <c r="BH154" s="9">
        <f>Worksheet!BH154</f>
        <v>0</v>
      </c>
      <c r="BI154" s="11">
        <f>Worksheet!BI154</f>
        <v>0</v>
      </c>
      <c r="BJ154" s="6">
        <f>Worksheet!BJ154</f>
        <v>0</v>
      </c>
      <c r="BK154" s="4">
        <f>Worksheet!BK154</f>
        <v>0</v>
      </c>
      <c r="BL154" s="9">
        <f>Worksheet!BL154</f>
        <v>206.8</v>
      </c>
      <c r="BM154" s="11">
        <f>Worksheet!BM154</f>
        <v>1E-3</v>
      </c>
      <c r="BN154" s="6">
        <f>Worksheet!BN154</f>
        <v>0</v>
      </c>
      <c r="BO154" s="4">
        <f>Worksheet!BO154</f>
        <v>0</v>
      </c>
      <c r="BP154" s="9">
        <f>Worksheet!BP154</f>
        <v>169.2</v>
      </c>
      <c r="BQ154" s="11">
        <f>Worksheet!BQ154</f>
        <v>1.1000000000000001E-3</v>
      </c>
      <c r="BR154" s="6">
        <f>Worksheet!BR154</f>
        <v>0</v>
      </c>
      <c r="BS154" s="4">
        <f>Worksheet!BS154</f>
        <v>0</v>
      </c>
      <c r="BT154" s="9">
        <f>Worksheet!BT154</f>
        <v>0</v>
      </c>
      <c r="BU154" s="11">
        <f>Worksheet!BU154</f>
        <v>0</v>
      </c>
      <c r="BV154" s="6">
        <f>Worksheet!BV154</f>
        <v>0</v>
      </c>
      <c r="BW154" s="4">
        <f>Worksheet!BW154</f>
        <v>0</v>
      </c>
      <c r="BX154" s="9">
        <f>Worksheet!BX154</f>
        <v>0</v>
      </c>
      <c r="BY154" s="11">
        <f>Worksheet!BY154</f>
        <v>0</v>
      </c>
      <c r="BZ154" s="6">
        <f>Worksheet!BZ154</f>
        <v>5571</v>
      </c>
      <c r="CA154" s="4">
        <f>Worksheet!CA154</f>
        <v>1.89E-2</v>
      </c>
      <c r="CB154" s="9">
        <f>Worksheet!CB154</f>
        <v>0</v>
      </c>
      <c r="CC154" s="11">
        <f>Worksheet!CC154</f>
        <v>0</v>
      </c>
      <c r="CD154" s="6">
        <f>Worksheet!CD154</f>
        <v>4085</v>
      </c>
      <c r="CE154" s="4">
        <f>Worksheet!CE154</f>
        <v>2.3900000000000001E-2</v>
      </c>
      <c r="CF154" s="9">
        <f>Worksheet!CF154</f>
        <v>0</v>
      </c>
      <c r="CG154" s="11">
        <f>Worksheet!CG154</f>
        <v>0</v>
      </c>
      <c r="CH154" s="6">
        <f>Worksheet!CH154</f>
        <v>2971</v>
      </c>
      <c r="CI154" s="4">
        <f>Worksheet!CI154</f>
        <v>2.0899999999999998E-2</v>
      </c>
      <c r="CJ154" s="9">
        <f>Worksheet!CJ154</f>
        <v>0</v>
      </c>
      <c r="CK154" s="11">
        <f>Worksheet!CK154</f>
        <v>0</v>
      </c>
      <c r="CL154" s="6">
        <f>Worksheet!CL154</f>
        <v>5571</v>
      </c>
      <c r="CM154" s="4">
        <f>Worksheet!CM154</f>
        <v>2.3699999999999999E-2</v>
      </c>
      <c r="CN154" s="9">
        <f>Worksheet!CN154</f>
        <v>0</v>
      </c>
      <c r="CO154" s="11">
        <f>Worksheet!CO154</f>
        <v>0</v>
      </c>
      <c r="CP154" s="6">
        <f>Worksheet!CP154</f>
        <v>373.33</v>
      </c>
      <c r="CQ154" s="4">
        <f>Worksheet!CQ154</f>
        <v>7.1999999999999998E-3</v>
      </c>
      <c r="CR154" s="9">
        <f>Worksheet!CR154</f>
        <v>0</v>
      </c>
      <c r="CS154" s="11">
        <f>Worksheet!CS154</f>
        <v>0</v>
      </c>
      <c r="CT154" s="6">
        <f>Worksheet!CT154</f>
        <v>373.33</v>
      </c>
      <c r="CU154" s="4">
        <f>Worksheet!CU154</f>
        <v>7.1999999999999998E-3</v>
      </c>
      <c r="CV154" s="9">
        <f>Worksheet!CV154</f>
        <v>0</v>
      </c>
      <c r="CW154" s="11">
        <f>Worksheet!CW154</f>
        <v>0</v>
      </c>
      <c r="CX154" s="6">
        <f>Worksheet!CX154</f>
        <v>373.33</v>
      </c>
      <c r="CY154" s="4">
        <f>Worksheet!CY154</f>
        <v>7.1999999999999998E-3</v>
      </c>
      <c r="CZ154" s="9">
        <f>Worksheet!CZ154</f>
        <v>0</v>
      </c>
      <c r="DA154" s="11">
        <f>Worksheet!DA154</f>
        <v>0</v>
      </c>
      <c r="DB154" s="6">
        <f>Worksheet!DB154</f>
        <v>0</v>
      </c>
      <c r="DC154" s="4">
        <f>Worksheet!DC154</f>
        <v>0</v>
      </c>
      <c r="DD154" s="9">
        <f>Worksheet!DD154</f>
        <v>0</v>
      </c>
      <c r="DE154" s="11">
        <f>Worksheet!DE154</f>
        <v>0</v>
      </c>
      <c r="DF154" s="6">
        <f>Worksheet!DF154</f>
        <v>0</v>
      </c>
      <c r="DG154" s="4">
        <f>Worksheet!DG154</f>
        <v>0</v>
      </c>
      <c r="DH154" s="9">
        <f>Worksheet!DH154</f>
        <v>0</v>
      </c>
      <c r="DI154" s="11">
        <f>Worksheet!DI154</f>
        <v>0</v>
      </c>
      <c r="DJ154" s="6">
        <f>Worksheet!DJ154</f>
        <v>0</v>
      </c>
      <c r="DK154" s="4">
        <f>Worksheet!DK154</f>
        <v>0</v>
      </c>
      <c r="DL154" s="9">
        <f>Worksheet!DL154</f>
        <v>0</v>
      </c>
      <c r="DM154" s="11">
        <f>Worksheet!DM154</f>
        <v>0</v>
      </c>
      <c r="DN154" s="6">
        <f>Worksheet!DN154</f>
        <v>0</v>
      </c>
      <c r="DO154" s="4">
        <f>Worksheet!DO154</f>
        <v>0</v>
      </c>
      <c r="DP154" s="9">
        <f>Worksheet!DP154</f>
        <v>0</v>
      </c>
      <c r="DQ154" s="11">
        <f>Worksheet!DQ154</f>
        <v>0</v>
      </c>
      <c r="DR154" s="6">
        <f>Worksheet!DR154</f>
        <v>0</v>
      </c>
      <c r="DS154" s="4">
        <f>Worksheet!DS154</f>
        <v>0</v>
      </c>
      <c r="DT154" s="9">
        <f>Worksheet!DT154</f>
        <v>0</v>
      </c>
      <c r="DU154" s="11">
        <f>Worksheet!DU154</f>
        <v>0</v>
      </c>
      <c r="DV154" s="6">
        <f>Worksheet!DV154</f>
        <v>0</v>
      </c>
      <c r="DW154" s="4">
        <f>Worksheet!DW154</f>
        <v>0</v>
      </c>
      <c r="DX154" s="9">
        <f>Worksheet!DX154</f>
        <v>0</v>
      </c>
      <c r="DY154" s="11">
        <f>Worksheet!DY154</f>
        <v>0</v>
      </c>
      <c r="DZ154" s="6">
        <f>Worksheet!DZ154</f>
        <v>0</v>
      </c>
      <c r="EA154" s="46">
        <f>Worksheet!EA154</f>
        <v>0</v>
      </c>
    </row>
    <row r="155" spans="1:131" hidden="1" outlineLevel="1" x14ac:dyDescent="0.25">
      <c r="A155" s="3" t="str">
        <f>Worksheet!A155</f>
        <v>Rent</v>
      </c>
      <c r="B155" s="39">
        <f>Worksheet!B155</f>
        <v>8367.0300000000007</v>
      </c>
      <c r="C155" s="61">
        <f>Worksheet!C155</f>
        <v>3.0700000000000002E-2</v>
      </c>
      <c r="D155" s="9">
        <f>Worksheet!D155</f>
        <v>12000</v>
      </c>
      <c r="E155" s="11">
        <f>Worksheet!E155</f>
        <v>6.6699999999999995E-2</v>
      </c>
      <c r="F155" s="6">
        <f>Worksheet!F155</f>
        <v>12150</v>
      </c>
      <c r="G155" s="4">
        <f>Worksheet!G155</f>
        <v>5.0599999999999999E-2</v>
      </c>
      <c r="H155" s="9">
        <f>Worksheet!H155</f>
        <v>6000</v>
      </c>
      <c r="I155" s="11">
        <f>Worksheet!I155</f>
        <v>5.0599999999999999E-2</v>
      </c>
      <c r="J155" s="6">
        <f>Worksheet!J155</f>
        <v>6000</v>
      </c>
      <c r="K155" s="4">
        <f>Worksheet!K155</f>
        <v>5.2400000000000002E-2</v>
      </c>
      <c r="L155" s="9">
        <f>Worksheet!L155</f>
        <v>5500</v>
      </c>
      <c r="M155" s="11">
        <f>Worksheet!M155</f>
        <v>8.3299999999999999E-2</v>
      </c>
      <c r="N155" s="6">
        <f>Worksheet!N155</f>
        <v>5500</v>
      </c>
      <c r="O155" s="4">
        <f>Worksheet!O155</f>
        <v>6.2600000000000003E-2</v>
      </c>
      <c r="P155" s="9">
        <f>Worksheet!P155</f>
        <v>9266</v>
      </c>
      <c r="Q155" s="11">
        <f>Worksheet!Q155</f>
        <v>3.3799999999999997E-2</v>
      </c>
      <c r="R155" s="6">
        <f>Worksheet!R155</f>
        <v>3900</v>
      </c>
      <c r="S155" s="4">
        <f>Worksheet!S155</f>
        <v>2.5999999999999999E-2</v>
      </c>
      <c r="T155" s="9">
        <f>Worksheet!T155</f>
        <v>16000</v>
      </c>
      <c r="U155" s="11">
        <f>Worksheet!U155</f>
        <v>4.0399999999999998E-2</v>
      </c>
      <c r="V155" s="6">
        <f>Worksheet!V155</f>
        <v>16000</v>
      </c>
      <c r="W155" s="4">
        <f>Worksheet!W155</f>
        <v>4.1000000000000002E-2</v>
      </c>
      <c r="X155" s="9">
        <f>Worksheet!X155</f>
        <v>5800</v>
      </c>
      <c r="Y155" s="11">
        <f>Worksheet!Y155</f>
        <v>4.5199999999999997E-2</v>
      </c>
      <c r="Z155" s="6">
        <f>Worksheet!Z155</f>
        <v>5800</v>
      </c>
      <c r="AA155" s="4">
        <f>Worksheet!AA155</f>
        <v>4.4900000000000002E-2</v>
      </c>
      <c r="AB155" s="9">
        <f>Worksheet!AB155</f>
        <v>0</v>
      </c>
      <c r="AC155" s="11">
        <f>Worksheet!AC155</f>
        <v>0</v>
      </c>
      <c r="AD155" s="6">
        <f>Worksheet!AD155</f>
        <v>4000</v>
      </c>
      <c r="AE155" s="4">
        <f>Worksheet!AE155</f>
        <v>2.93E-2</v>
      </c>
      <c r="AF155" s="9">
        <f>Worksheet!AF155</f>
        <v>0</v>
      </c>
      <c r="AG155" s="11">
        <f>Worksheet!AG155</f>
        <v>0</v>
      </c>
      <c r="AH155" s="6">
        <f>Worksheet!AH155</f>
        <v>8000</v>
      </c>
      <c r="AI155" s="4">
        <f>Worksheet!AI155</f>
        <v>6.3299999999999995E-2</v>
      </c>
      <c r="AJ155" s="9">
        <f>Worksheet!AJ155</f>
        <v>4700</v>
      </c>
      <c r="AK155" s="11">
        <f>Worksheet!AK155</f>
        <v>3.8399999999999997E-2</v>
      </c>
      <c r="AL155" s="6">
        <f>Worksheet!AL155</f>
        <v>3500</v>
      </c>
      <c r="AM155" s="4">
        <f>Worksheet!AM155</f>
        <v>3.6700000000000003E-2</v>
      </c>
      <c r="AN155" s="9">
        <f>Worksheet!AN155</f>
        <v>0</v>
      </c>
      <c r="AO155" s="11">
        <f>Worksheet!AO155</f>
        <v>0</v>
      </c>
      <c r="AP155" s="6">
        <f>Worksheet!AP155</f>
        <v>0</v>
      </c>
      <c r="AQ155" s="4">
        <f>Worksheet!AQ155</f>
        <v>0</v>
      </c>
      <c r="AR155" s="9">
        <f>Worksheet!AR155</f>
        <v>0</v>
      </c>
      <c r="AS155" s="11">
        <f>Worksheet!AS155</f>
        <v>0</v>
      </c>
      <c r="AT155" s="6">
        <f>Worksheet!AT155</f>
        <v>0</v>
      </c>
      <c r="AU155" s="4">
        <f>Worksheet!AU155</f>
        <v>0</v>
      </c>
      <c r="AV155" s="9">
        <f>Worksheet!AV155</f>
        <v>11660</v>
      </c>
      <c r="AW155" s="11">
        <f>Worksheet!AW155</f>
        <v>5.7500000000000002E-2</v>
      </c>
      <c r="AX155" s="6">
        <f>Worksheet!AX155</f>
        <v>12352</v>
      </c>
      <c r="AY155" s="4">
        <f>Worksheet!AY155</f>
        <v>5.6599999999999998E-2</v>
      </c>
      <c r="AZ155" s="9">
        <f>Worksheet!AZ155</f>
        <v>3852.37</v>
      </c>
      <c r="BA155" s="11">
        <f>Worksheet!BA155</f>
        <v>2.3E-2</v>
      </c>
      <c r="BB155" s="6">
        <f>Worksheet!BB155</f>
        <v>3796</v>
      </c>
      <c r="BC155" s="4">
        <f>Worksheet!BC155</f>
        <v>2.2599999999999999E-2</v>
      </c>
      <c r="BD155" s="9">
        <f>Worksheet!BD155</f>
        <v>7500</v>
      </c>
      <c r="BE155" s="11">
        <f>Worksheet!BE155</f>
        <v>3.49E-2</v>
      </c>
      <c r="BF155" s="6">
        <f>Worksheet!BF155</f>
        <v>7500</v>
      </c>
      <c r="BG155" s="4">
        <f>Worksheet!BG155</f>
        <v>3.9199999999999999E-2</v>
      </c>
      <c r="BH155" s="9">
        <f>Worksheet!BH155</f>
        <v>0</v>
      </c>
      <c r="BI155" s="11">
        <f>Worksheet!BI155</f>
        <v>0</v>
      </c>
      <c r="BJ155" s="6">
        <f>Worksheet!BJ155</f>
        <v>6000</v>
      </c>
      <c r="BK155" s="4">
        <f>Worksheet!BK155</f>
        <v>5.0900000000000001E-2</v>
      </c>
      <c r="BL155" s="9">
        <f>Worksheet!BL155</f>
        <v>7044</v>
      </c>
      <c r="BM155" s="11">
        <f>Worksheet!BM155</f>
        <v>3.44E-2</v>
      </c>
      <c r="BN155" s="6">
        <f>Worksheet!BN155</f>
        <v>7000</v>
      </c>
      <c r="BO155" s="4">
        <f>Worksheet!BO155</f>
        <v>4.02E-2</v>
      </c>
      <c r="BP155" s="9">
        <f>Worksheet!BP155</f>
        <v>6036</v>
      </c>
      <c r="BQ155" s="11">
        <f>Worksheet!BQ155</f>
        <v>3.9199999999999999E-2</v>
      </c>
      <c r="BR155" s="6">
        <f>Worksheet!BR155</f>
        <v>6000</v>
      </c>
      <c r="BS155" s="4">
        <f>Worksheet!BS155</f>
        <v>4.87E-2</v>
      </c>
      <c r="BT155" s="9">
        <f>Worksheet!BT155</f>
        <v>0</v>
      </c>
      <c r="BU155" s="11">
        <f>Worksheet!BU155</f>
        <v>0</v>
      </c>
      <c r="BV155" s="6">
        <f>Worksheet!BV155</f>
        <v>0</v>
      </c>
      <c r="BW155" s="4">
        <f>Worksheet!BW155</f>
        <v>0</v>
      </c>
      <c r="BX155" s="9">
        <f>Worksheet!BX155</f>
        <v>8950</v>
      </c>
      <c r="BY155" s="11">
        <f>Worksheet!BY155</f>
        <v>3.4500000000000003E-2</v>
      </c>
      <c r="BZ155" s="6">
        <f>Worksheet!BZ155</f>
        <v>14350</v>
      </c>
      <c r="CA155" s="4">
        <f>Worksheet!CA155</f>
        <v>4.87E-2</v>
      </c>
      <c r="CB155" s="9">
        <f>Worksheet!CB155</f>
        <v>9200</v>
      </c>
      <c r="CC155" s="11">
        <f>Worksheet!CC155</f>
        <v>6.1100000000000002E-2</v>
      </c>
      <c r="CD155" s="6">
        <f>Worksheet!CD155</f>
        <v>9200</v>
      </c>
      <c r="CE155" s="4">
        <f>Worksheet!CE155</f>
        <v>5.3800000000000001E-2</v>
      </c>
      <c r="CF155" s="9">
        <f>Worksheet!CF155</f>
        <v>11364.25</v>
      </c>
      <c r="CG155" s="11">
        <f>Worksheet!CG155</f>
        <v>6.4500000000000002E-2</v>
      </c>
      <c r="CH155" s="6">
        <f>Worksheet!CH155</f>
        <v>11364.25</v>
      </c>
      <c r="CI155" s="4">
        <f>Worksheet!CI155</f>
        <v>8.0199999999999994E-2</v>
      </c>
      <c r="CJ155" s="9">
        <f>Worksheet!CJ155</f>
        <v>9000</v>
      </c>
      <c r="CK155" s="11">
        <f>Worksheet!CK155</f>
        <v>3.9E-2</v>
      </c>
      <c r="CL155" s="6">
        <f>Worksheet!CL155</f>
        <v>11500</v>
      </c>
      <c r="CM155" s="4">
        <f>Worksheet!CM155</f>
        <v>4.8899999999999999E-2</v>
      </c>
      <c r="CN155" s="9">
        <f>Worksheet!CN155</f>
        <v>0</v>
      </c>
      <c r="CO155" s="11">
        <f>Worksheet!CO155</f>
        <v>0</v>
      </c>
      <c r="CP155" s="6">
        <f>Worksheet!CP155</f>
        <v>5000</v>
      </c>
      <c r="CQ155" s="4">
        <f>Worksheet!CQ155</f>
        <v>9.64E-2</v>
      </c>
      <c r="CR155" s="9">
        <f>Worksheet!CR155</f>
        <v>0</v>
      </c>
      <c r="CS155" s="11">
        <f>Worksheet!CS155</f>
        <v>0</v>
      </c>
      <c r="CT155" s="6">
        <f>Worksheet!CT155</f>
        <v>5000</v>
      </c>
      <c r="CU155" s="4">
        <f>Worksheet!CU155</f>
        <v>9.64E-2</v>
      </c>
      <c r="CV155" s="9">
        <f>Worksheet!CV155</f>
        <v>0</v>
      </c>
      <c r="CW155" s="11">
        <f>Worksheet!CW155</f>
        <v>0</v>
      </c>
      <c r="CX155" s="6">
        <f>Worksheet!CX155</f>
        <v>5000</v>
      </c>
      <c r="CY155" s="4">
        <f>Worksheet!CY155</f>
        <v>9.64E-2</v>
      </c>
      <c r="CZ155" s="9">
        <f>Worksheet!CZ155</f>
        <v>0</v>
      </c>
      <c r="DA155" s="11">
        <f>Worksheet!DA155</f>
        <v>0</v>
      </c>
      <c r="DB155" s="6">
        <f>Worksheet!DB155</f>
        <v>0</v>
      </c>
      <c r="DC155" s="4">
        <f>Worksheet!DC155</f>
        <v>0</v>
      </c>
      <c r="DD155" s="9">
        <f>Worksheet!DD155</f>
        <v>0</v>
      </c>
      <c r="DE155" s="11">
        <f>Worksheet!DE155</f>
        <v>0</v>
      </c>
      <c r="DF155" s="6">
        <f>Worksheet!DF155</f>
        <v>0</v>
      </c>
      <c r="DG155" s="4">
        <f>Worksheet!DG155</f>
        <v>0</v>
      </c>
      <c r="DH155" s="9">
        <f>Worksheet!DH155</f>
        <v>0</v>
      </c>
      <c r="DI155" s="11">
        <f>Worksheet!DI155</f>
        <v>0</v>
      </c>
      <c r="DJ155" s="6">
        <f>Worksheet!DJ155</f>
        <v>0</v>
      </c>
      <c r="DK155" s="4">
        <f>Worksheet!DK155</f>
        <v>0</v>
      </c>
      <c r="DL155" s="9">
        <f>Worksheet!DL155</f>
        <v>0</v>
      </c>
      <c r="DM155" s="11">
        <f>Worksheet!DM155</f>
        <v>0</v>
      </c>
      <c r="DN155" s="6">
        <f>Worksheet!DN155</f>
        <v>0</v>
      </c>
      <c r="DO155" s="4">
        <f>Worksheet!DO155</f>
        <v>0</v>
      </c>
      <c r="DP155" s="9">
        <f>Worksheet!DP155</f>
        <v>0</v>
      </c>
      <c r="DQ155" s="11">
        <f>Worksheet!DQ155</f>
        <v>0</v>
      </c>
      <c r="DR155" s="6">
        <f>Worksheet!DR155</f>
        <v>0</v>
      </c>
      <c r="DS155" s="4">
        <f>Worksheet!DS155</f>
        <v>0</v>
      </c>
      <c r="DT155" s="9">
        <f>Worksheet!DT155</f>
        <v>0</v>
      </c>
      <c r="DU155" s="11">
        <f>Worksheet!DU155</f>
        <v>0</v>
      </c>
      <c r="DV155" s="6">
        <f>Worksheet!DV155</f>
        <v>0</v>
      </c>
      <c r="DW155" s="4">
        <f>Worksheet!DW155</f>
        <v>0</v>
      </c>
      <c r="DX155" s="9">
        <f>Worksheet!DX155</f>
        <v>0</v>
      </c>
      <c r="DY155" s="11">
        <f>Worksheet!DY155</f>
        <v>0</v>
      </c>
      <c r="DZ155" s="6">
        <f>Worksheet!DZ155</f>
        <v>0</v>
      </c>
      <c r="EA155" s="46">
        <f>Worksheet!EA155</f>
        <v>0</v>
      </c>
    </row>
    <row r="156" spans="1:131" hidden="1" outlineLevel="1" x14ac:dyDescent="0.25">
      <c r="A156" s="3" t="str">
        <f>Worksheet!A156</f>
        <v>Repair &amp; Maintenance</v>
      </c>
      <c r="B156" s="39">
        <f>Worksheet!B156</f>
        <v>2796.12</v>
      </c>
      <c r="C156" s="61">
        <f>Worksheet!C156</f>
        <v>1.0200000000000001E-2</v>
      </c>
      <c r="D156" s="9">
        <f>Worksheet!D156</f>
        <v>140.94</v>
      </c>
      <c r="E156" s="11">
        <f>Worksheet!E156</f>
        <v>6.9999999999999999E-4</v>
      </c>
      <c r="F156" s="6">
        <f>Worksheet!F156</f>
        <v>1831.2</v>
      </c>
      <c r="G156" s="4">
        <f>Worksheet!G156</f>
        <v>7.6E-3</v>
      </c>
      <c r="H156" s="9">
        <f>Worksheet!H156</f>
        <v>297.93</v>
      </c>
      <c r="I156" s="11">
        <f>Worksheet!I156</f>
        <v>2.5000000000000001E-3</v>
      </c>
      <c r="J156" s="6">
        <f>Worksheet!J156</f>
        <v>848.92</v>
      </c>
      <c r="K156" s="4">
        <f>Worksheet!K156</f>
        <v>7.4000000000000003E-3</v>
      </c>
      <c r="L156" s="9">
        <f>Worksheet!L156</f>
        <v>628.09</v>
      </c>
      <c r="M156" s="11">
        <f>Worksheet!M156</f>
        <v>9.4999999999999998E-3</v>
      </c>
      <c r="N156" s="6">
        <f>Worksheet!N156</f>
        <v>515.77</v>
      </c>
      <c r="O156" s="4">
        <f>Worksheet!O156</f>
        <v>5.7999999999999996E-3</v>
      </c>
      <c r="P156" s="9">
        <f>Worksheet!P156</f>
        <v>5498.01</v>
      </c>
      <c r="Q156" s="11">
        <f>Worksheet!Q156</f>
        <v>0.02</v>
      </c>
      <c r="R156" s="6">
        <f>Worksheet!R156</f>
        <v>57.5</v>
      </c>
      <c r="S156" s="4">
        <f>Worksheet!S156</f>
        <v>2.9999999999999997E-4</v>
      </c>
      <c r="T156" s="9">
        <f>Worksheet!T156</f>
        <v>3107</v>
      </c>
      <c r="U156" s="11">
        <f>Worksheet!U156</f>
        <v>7.7999999999999996E-3</v>
      </c>
      <c r="V156" s="6">
        <f>Worksheet!V156</f>
        <v>910</v>
      </c>
      <c r="W156" s="4">
        <f>Worksheet!W156</f>
        <v>2.3E-3</v>
      </c>
      <c r="X156" s="9">
        <f>Worksheet!X156</f>
        <v>813</v>
      </c>
      <c r="Y156" s="11">
        <f>Worksheet!Y156</f>
        <v>6.3E-3</v>
      </c>
      <c r="Z156" s="6">
        <f>Worksheet!Z156</f>
        <v>2400</v>
      </c>
      <c r="AA156" s="4">
        <f>Worksheet!AA156</f>
        <v>1.8499999999999999E-2</v>
      </c>
      <c r="AB156" s="9">
        <f>Worksheet!AB156</f>
        <v>0</v>
      </c>
      <c r="AC156" s="11">
        <f>Worksheet!AC156</f>
        <v>0</v>
      </c>
      <c r="AD156" s="6">
        <f>Worksheet!AD156</f>
        <v>1026.49</v>
      </c>
      <c r="AE156" s="4">
        <f>Worksheet!AE156</f>
        <v>7.4999999999999997E-3</v>
      </c>
      <c r="AF156" s="9">
        <f>Worksheet!AF156</f>
        <v>0</v>
      </c>
      <c r="AG156" s="11">
        <f>Worksheet!AG156</f>
        <v>0</v>
      </c>
      <c r="AH156" s="6">
        <f>Worksheet!AH156</f>
        <v>735.05</v>
      </c>
      <c r="AI156" s="4">
        <f>Worksheet!AI156</f>
        <v>5.7999999999999996E-3</v>
      </c>
      <c r="AJ156" s="9">
        <f>Worksheet!AJ156</f>
        <v>0</v>
      </c>
      <c r="AK156" s="11">
        <f>Worksheet!AK156</f>
        <v>0</v>
      </c>
      <c r="AL156" s="6">
        <f>Worksheet!AL156</f>
        <v>0</v>
      </c>
      <c r="AM156" s="4">
        <f>Worksheet!AM156</f>
        <v>0</v>
      </c>
      <c r="AN156" s="9">
        <f>Worksheet!AN156</f>
        <v>1423.27</v>
      </c>
      <c r="AO156" s="11">
        <f>Worksheet!AO156</f>
        <v>4.4999999999999997E-3</v>
      </c>
      <c r="AP156" s="6">
        <f>Worksheet!AP156</f>
        <v>549.79999999999995</v>
      </c>
      <c r="AQ156" s="4">
        <f>Worksheet!AQ156</f>
        <v>2.0999999999999999E-3</v>
      </c>
      <c r="AR156" s="9">
        <f>Worksheet!AR156</f>
        <v>4754.97</v>
      </c>
      <c r="AS156" s="11">
        <f>Worksheet!AS156</f>
        <v>2.3699999999999999E-2</v>
      </c>
      <c r="AT156" s="6">
        <f>Worksheet!AT156</f>
        <v>2496.94</v>
      </c>
      <c r="AU156" s="4">
        <f>Worksheet!AU156</f>
        <v>1.8100000000000002E-2</v>
      </c>
      <c r="AV156" s="9">
        <f>Worksheet!AV156</f>
        <v>1986.31</v>
      </c>
      <c r="AW156" s="11">
        <f>Worksheet!AW156</f>
        <v>9.7999999999999997E-3</v>
      </c>
      <c r="AX156" s="6">
        <f>Worksheet!AX156</f>
        <v>4051</v>
      </c>
      <c r="AY156" s="4">
        <f>Worksheet!AY156</f>
        <v>1.8499999999999999E-2</v>
      </c>
      <c r="AZ156" s="9">
        <f>Worksheet!AZ156</f>
        <v>3050.96</v>
      </c>
      <c r="BA156" s="11">
        <f>Worksheet!BA156</f>
        <v>1.8200000000000001E-2</v>
      </c>
      <c r="BB156" s="6">
        <f>Worksheet!BB156</f>
        <v>2148</v>
      </c>
      <c r="BC156" s="4">
        <f>Worksheet!BC156</f>
        <v>1.2699999999999999E-2</v>
      </c>
      <c r="BD156" s="9">
        <f>Worksheet!BD156</f>
        <v>820.28</v>
      </c>
      <c r="BE156" s="11">
        <f>Worksheet!BE156</f>
        <v>3.8E-3</v>
      </c>
      <c r="BF156" s="6">
        <f>Worksheet!BF156</f>
        <v>1270</v>
      </c>
      <c r="BG156" s="4">
        <f>Worksheet!BG156</f>
        <v>6.6E-3</v>
      </c>
      <c r="BH156" s="9">
        <f>Worksheet!BH156</f>
        <v>0</v>
      </c>
      <c r="BI156" s="11">
        <f>Worksheet!BI156</f>
        <v>0</v>
      </c>
      <c r="BJ156" s="6">
        <f>Worksheet!BJ156</f>
        <v>2555.81</v>
      </c>
      <c r="BK156" s="4">
        <f>Worksheet!BK156</f>
        <v>2.1600000000000001E-2</v>
      </c>
      <c r="BL156" s="9">
        <f>Worksheet!BL156</f>
        <v>1490.17</v>
      </c>
      <c r="BM156" s="11">
        <f>Worksheet!BM156</f>
        <v>7.1999999999999998E-3</v>
      </c>
      <c r="BN156" s="6">
        <f>Worksheet!BN156</f>
        <v>2070.31</v>
      </c>
      <c r="BO156" s="4">
        <f>Worksheet!BO156</f>
        <v>1.18E-2</v>
      </c>
      <c r="BP156" s="9">
        <f>Worksheet!BP156</f>
        <v>610.33000000000004</v>
      </c>
      <c r="BQ156" s="11">
        <f>Worksheet!BQ156</f>
        <v>3.8999999999999998E-3</v>
      </c>
      <c r="BR156" s="6">
        <f>Worksheet!BR156</f>
        <v>876.01</v>
      </c>
      <c r="BS156" s="4">
        <f>Worksheet!BS156</f>
        <v>7.1000000000000004E-3</v>
      </c>
      <c r="BT156" s="9">
        <f>Worksheet!BT156</f>
        <v>0</v>
      </c>
      <c r="BU156" s="11">
        <f>Worksheet!BU156</f>
        <v>0</v>
      </c>
      <c r="BV156" s="6">
        <f>Worksheet!BV156</f>
        <v>2055</v>
      </c>
      <c r="BW156" s="4">
        <f>Worksheet!BW156</f>
        <v>1.6E-2</v>
      </c>
      <c r="BX156" s="9">
        <f>Worksheet!BX156</f>
        <v>16340.37</v>
      </c>
      <c r="BY156" s="11">
        <f>Worksheet!BY156</f>
        <v>6.3E-2</v>
      </c>
      <c r="BZ156" s="6">
        <f>Worksheet!BZ156</f>
        <v>1292.93</v>
      </c>
      <c r="CA156" s="4">
        <f>Worksheet!CA156</f>
        <v>4.3E-3</v>
      </c>
      <c r="CB156" s="9">
        <f>Worksheet!CB156</f>
        <v>2185.1</v>
      </c>
      <c r="CC156" s="11">
        <f>Worksheet!CC156</f>
        <v>1.4500000000000001E-2</v>
      </c>
      <c r="CD156" s="6">
        <f>Worksheet!CD156</f>
        <v>1050.5999999999999</v>
      </c>
      <c r="CE156" s="4">
        <f>Worksheet!CE156</f>
        <v>6.1000000000000004E-3</v>
      </c>
      <c r="CF156" s="9">
        <f>Worksheet!CF156</f>
        <v>4294.72</v>
      </c>
      <c r="CG156" s="11">
        <f>Worksheet!CG156</f>
        <v>2.4400000000000002E-2</v>
      </c>
      <c r="CH156" s="6">
        <f>Worksheet!CH156</f>
        <v>1697.92</v>
      </c>
      <c r="CI156" s="4">
        <f>Worksheet!CI156</f>
        <v>1.1900000000000001E-2</v>
      </c>
      <c r="CJ156" s="9">
        <f>Worksheet!CJ156</f>
        <v>92.72</v>
      </c>
      <c r="CK156" s="11">
        <f>Worksheet!CK156</f>
        <v>4.0000000000000002E-4</v>
      </c>
      <c r="CL156" s="6">
        <f>Worksheet!CL156</f>
        <v>1149.72</v>
      </c>
      <c r="CM156" s="4">
        <f>Worksheet!CM156</f>
        <v>4.7999999999999996E-3</v>
      </c>
      <c r="CN156" s="9">
        <f>Worksheet!CN156</f>
        <v>0</v>
      </c>
      <c r="CO156" s="11">
        <f>Worksheet!CO156</f>
        <v>0</v>
      </c>
      <c r="CP156" s="6">
        <f>Worksheet!CP156</f>
        <v>280.33</v>
      </c>
      <c r="CQ156" s="4">
        <f>Worksheet!CQ156</f>
        <v>5.4000000000000003E-3</v>
      </c>
      <c r="CR156" s="9">
        <f>Worksheet!CR156</f>
        <v>0</v>
      </c>
      <c r="CS156" s="11">
        <f>Worksheet!CS156</f>
        <v>0</v>
      </c>
      <c r="CT156" s="6">
        <f>Worksheet!CT156</f>
        <v>280.33</v>
      </c>
      <c r="CU156" s="4">
        <f>Worksheet!CU156</f>
        <v>5.4000000000000003E-3</v>
      </c>
      <c r="CV156" s="9">
        <f>Worksheet!CV156</f>
        <v>0</v>
      </c>
      <c r="CW156" s="11">
        <f>Worksheet!CW156</f>
        <v>0</v>
      </c>
      <c r="CX156" s="6">
        <f>Worksheet!CX156</f>
        <v>283.33</v>
      </c>
      <c r="CY156" s="4">
        <f>Worksheet!CY156</f>
        <v>5.4000000000000003E-3</v>
      </c>
      <c r="CZ156" s="9">
        <f>Worksheet!CZ156</f>
        <v>0</v>
      </c>
      <c r="DA156" s="11">
        <f>Worksheet!DA156</f>
        <v>0</v>
      </c>
      <c r="DB156" s="6">
        <f>Worksheet!DB156</f>
        <v>0</v>
      </c>
      <c r="DC156" s="4">
        <f>Worksheet!DC156</f>
        <v>0</v>
      </c>
      <c r="DD156" s="9">
        <f>Worksheet!DD156</f>
        <v>0</v>
      </c>
      <c r="DE156" s="11">
        <f>Worksheet!DE156</f>
        <v>0</v>
      </c>
      <c r="DF156" s="6">
        <f>Worksheet!DF156</f>
        <v>0</v>
      </c>
      <c r="DG156" s="4">
        <f>Worksheet!DG156</f>
        <v>0</v>
      </c>
      <c r="DH156" s="9">
        <f>Worksheet!DH156</f>
        <v>0</v>
      </c>
      <c r="DI156" s="11">
        <f>Worksheet!DI156</f>
        <v>0</v>
      </c>
      <c r="DJ156" s="6">
        <f>Worksheet!DJ156</f>
        <v>0</v>
      </c>
      <c r="DK156" s="4">
        <f>Worksheet!DK156</f>
        <v>0</v>
      </c>
      <c r="DL156" s="9">
        <f>Worksheet!DL156</f>
        <v>0</v>
      </c>
      <c r="DM156" s="11">
        <f>Worksheet!DM156</f>
        <v>0</v>
      </c>
      <c r="DN156" s="6">
        <f>Worksheet!DN156</f>
        <v>0</v>
      </c>
      <c r="DO156" s="4">
        <f>Worksheet!DO156</f>
        <v>0</v>
      </c>
      <c r="DP156" s="9">
        <f>Worksheet!DP156</f>
        <v>0</v>
      </c>
      <c r="DQ156" s="11">
        <f>Worksheet!DQ156</f>
        <v>0</v>
      </c>
      <c r="DR156" s="6">
        <f>Worksheet!DR156</f>
        <v>0</v>
      </c>
      <c r="DS156" s="4">
        <f>Worksheet!DS156</f>
        <v>0</v>
      </c>
      <c r="DT156" s="9">
        <f>Worksheet!DT156</f>
        <v>0</v>
      </c>
      <c r="DU156" s="11">
        <f>Worksheet!DU156</f>
        <v>0</v>
      </c>
      <c r="DV156" s="6">
        <f>Worksheet!DV156</f>
        <v>0</v>
      </c>
      <c r="DW156" s="4">
        <f>Worksheet!DW156</f>
        <v>0</v>
      </c>
      <c r="DX156" s="9">
        <f>Worksheet!DX156</f>
        <v>0</v>
      </c>
      <c r="DY156" s="11">
        <f>Worksheet!DY156</f>
        <v>0</v>
      </c>
      <c r="DZ156" s="6">
        <f>Worksheet!DZ156</f>
        <v>0</v>
      </c>
      <c r="EA156" s="46">
        <f>Worksheet!EA156</f>
        <v>0</v>
      </c>
    </row>
    <row r="157" spans="1:131" hidden="1" outlineLevel="1" x14ac:dyDescent="0.25">
      <c r="A157" s="3" t="str">
        <f>Worksheet!A157</f>
        <v>Shop Supplies Exp</v>
      </c>
      <c r="B157" s="39">
        <f>Worksheet!B157</f>
        <v>1908.57</v>
      </c>
      <c r="C157" s="61">
        <f>Worksheet!C157</f>
        <v>7.0000000000000001E-3</v>
      </c>
      <c r="D157" s="9">
        <f>Worksheet!D157</f>
        <v>2502.02</v>
      </c>
      <c r="E157" s="11">
        <f>Worksheet!E157</f>
        <v>1.3899999999999999E-2</v>
      </c>
      <c r="F157" s="6">
        <f>Worksheet!F157</f>
        <v>3948.3</v>
      </c>
      <c r="G157" s="4">
        <f>Worksheet!G157</f>
        <v>1.6400000000000001E-2</v>
      </c>
      <c r="H157" s="9">
        <f>Worksheet!H157</f>
        <v>1308.9100000000001</v>
      </c>
      <c r="I157" s="11">
        <f>Worksheet!I157</f>
        <v>1.0999999999999999E-2</v>
      </c>
      <c r="J157" s="6">
        <f>Worksheet!J157</f>
        <v>1754.24</v>
      </c>
      <c r="K157" s="4">
        <f>Worksheet!K157</f>
        <v>1.5299999999999999E-2</v>
      </c>
      <c r="L157" s="9">
        <f>Worksheet!L157</f>
        <v>1896.61</v>
      </c>
      <c r="M157" s="11">
        <f>Worksheet!M157</f>
        <v>2.87E-2</v>
      </c>
      <c r="N157" s="6">
        <f>Worksheet!N157</f>
        <v>1661.15</v>
      </c>
      <c r="O157" s="4">
        <f>Worksheet!O157</f>
        <v>1.89E-2</v>
      </c>
      <c r="P157" s="9">
        <f>Worksheet!P157</f>
        <v>0</v>
      </c>
      <c r="Q157" s="11">
        <f>Worksheet!Q157</f>
        <v>0</v>
      </c>
      <c r="R157" s="6">
        <f>Worksheet!R157</f>
        <v>0</v>
      </c>
      <c r="S157" s="4">
        <f>Worksheet!S157</f>
        <v>0</v>
      </c>
      <c r="T157" s="9">
        <f>Worksheet!T157</f>
        <v>2368</v>
      </c>
      <c r="U157" s="11">
        <f>Worksheet!U157</f>
        <v>5.8999999999999999E-3</v>
      </c>
      <c r="V157" s="6">
        <f>Worksheet!V157</f>
        <v>1990</v>
      </c>
      <c r="W157" s="4">
        <f>Worksheet!W157</f>
        <v>5.1000000000000004E-3</v>
      </c>
      <c r="X157" s="9">
        <f>Worksheet!X157</f>
        <v>2300</v>
      </c>
      <c r="Y157" s="11">
        <f>Worksheet!Y157</f>
        <v>1.7899999999999999E-2</v>
      </c>
      <c r="Z157" s="6">
        <f>Worksheet!Z157</f>
        <v>1200</v>
      </c>
      <c r="AA157" s="4">
        <f>Worksheet!AA157</f>
        <v>9.1999999999999998E-3</v>
      </c>
      <c r="AB157" s="9">
        <f>Worksheet!AB157</f>
        <v>0</v>
      </c>
      <c r="AC157" s="11">
        <f>Worksheet!AC157</f>
        <v>0</v>
      </c>
      <c r="AD157" s="6">
        <f>Worksheet!AD157</f>
        <v>0</v>
      </c>
      <c r="AE157" s="4">
        <f>Worksheet!AE157</f>
        <v>0</v>
      </c>
      <c r="AF157" s="9">
        <f>Worksheet!AF157</f>
        <v>0</v>
      </c>
      <c r="AG157" s="11">
        <f>Worksheet!AG157</f>
        <v>0</v>
      </c>
      <c r="AH157" s="6">
        <f>Worksheet!AH157</f>
        <v>0</v>
      </c>
      <c r="AI157" s="4">
        <f>Worksheet!AI157</f>
        <v>0</v>
      </c>
      <c r="AJ157" s="9">
        <f>Worksheet!AJ157</f>
        <v>1586</v>
      </c>
      <c r="AK157" s="11">
        <f>Worksheet!AK157</f>
        <v>1.29E-2</v>
      </c>
      <c r="AL157" s="6">
        <f>Worksheet!AL157</f>
        <v>2380</v>
      </c>
      <c r="AM157" s="4">
        <f>Worksheet!AM157</f>
        <v>2.5000000000000001E-2</v>
      </c>
      <c r="AN157" s="9">
        <f>Worksheet!AN157</f>
        <v>2549.38</v>
      </c>
      <c r="AO157" s="11">
        <f>Worksheet!AO157</f>
        <v>8.2000000000000007E-3</v>
      </c>
      <c r="AP157" s="6">
        <f>Worksheet!AP157</f>
        <v>3129.16</v>
      </c>
      <c r="AQ157" s="4">
        <f>Worksheet!AQ157</f>
        <v>1.23E-2</v>
      </c>
      <c r="AR157" s="9">
        <f>Worksheet!AR157</f>
        <v>1223.56</v>
      </c>
      <c r="AS157" s="11">
        <f>Worksheet!AS157</f>
        <v>6.1000000000000004E-3</v>
      </c>
      <c r="AT157" s="6">
        <f>Worksheet!AT157</f>
        <v>3695.28</v>
      </c>
      <c r="AU157" s="4">
        <f>Worksheet!AU157</f>
        <v>2.69E-2</v>
      </c>
      <c r="AV157" s="9">
        <f>Worksheet!AV157</f>
        <v>1119.8800000000001</v>
      </c>
      <c r="AW157" s="11">
        <f>Worksheet!AW157</f>
        <v>5.4999999999999997E-3</v>
      </c>
      <c r="AX157" s="6">
        <f>Worksheet!AX157</f>
        <v>2911</v>
      </c>
      <c r="AY157" s="4">
        <f>Worksheet!AY157</f>
        <v>1.3299999999999999E-2</v>
      </c>
      <c r="AZ157" s="9">
        <f>Worksheet!AZ157</f>
        <v>1850.74</v>
      </c>
      <c r="BA157" s="11">
        <f>Worksheet!BA157</f>
        <v>1.0999999999999999E-2</v>
      </c>
      <c r="BB157" s="6">
        <f>Worksheet!BB157</f>
        <v>1384</v>
      </c>
      <c r="BC157" s="4">
        <f>Worksheet!BC157</f>
        <v>8.2000000000000007E-3</v>
      </c>
      <c r="BD157" s="9">
        <f>Worksheet!BD157</f>
        <v>740.88</v>
      </c>
      <c r="BE157" s="11">
        <f>Worksheet!BE157</f>
        <v>3.3999999999999998E-3</v>
      </c>
      <c r="BF157" s="6">
        <f>Worksheet!BF157</f>
        <v>2239</v>
      </c>
      <c r="BG157" s="4">
        <f>Worksheet!BG157</f>
        <v>1.17E-2</v>
      </c>
      <c r="BH157" s="9">
        <f>Worksheet!BH157</f>
        <v>0</v>
      </c>
      <c r="BI157" s="11">
        <f>Worksheet!BI157</f>
        <v>0</v>
      </c>
      <c r="BJ157" s="6">
        <f>Worksheet!BJ157</f>
        <v>543.83000000000004</v>
      </c>
      <c r="BK157" s="4">
        <f>Worksheet!BK157</f>
        <v>4.5999999999999999E-3</v>
      </c>
      <c r="BL157" s="9">
        <f>Worksheet!BL157</f>
        <v>3116.76</v>
      </c>
      <c r="BM157" s="11">
        <f>Worksheet!BM157</f>
        <v>1.52E-2</v>
      </c>
      <c r="BN157" s="6">
        <f>Worksheet!BN157</f>
        <v>1994.93</v>
      </c>
      <c r="BO157" s="4">
        <f>Worksheet!BO157</f>
        <v>1.14E-2</v>
      </c>
      <c r="BP157" s="9">
        <f>Worksheet!BP157</f>
        <v>2254.58</v>
      </c>
      <c r="BQ157" s="11">
        <f>Worksheet!BQ157</f>
        <v>1.46E-2</v>
      </c>
      <c r="BR157" s="6">
        <f>Worksheet!BR157</f>
        <v>1513.28</v>
      </c>
      <c r="BS157" s="4">
        <f>Worksheet!BS157</f>
        <v>1.2200000000000001E-2</v>
      </c>
      <c r="BT157" s="9">
        <f>Worksheet!BT157</f>
        <v>0</v>
      </c>
      <c r="BU157" s="11">
        <f>Worksheet!BU157</f>
        <v>0</v>
      </c>
      <c r="BV157" s="6">
        <f>Worksheet!BV157</f>
        <v>888.17</v>
      </c>
      <c r="BW157" s="4">
        <f>Worksheet!BW157</f>
        <v>6.8999999999999999E-3</v>
      </c>
      <c r="BX157" s="9">
        <f>Worksheet!BX157</f>
        <v>3535.83</v>
      </c>
      <c r="BY157" s="11">
        <f>Worksheet!BY157</f>
        <v>1.3599999999999999E-2</v>
      </c>
      <c r="BZ157" s="6">
        <f>Worksheet!BZ157</f>
        <v>3349.48</v>
      </c>
      <c r="CA157" s="4">
        <f>Worksheet!CA157</f>
        <v>1.1299999999999999E-2</v>
      </c>
      <c r="CB157" s="9">
        <f>Worksheet!CB157</f>
        <v>608.4</v>
      </c>
      <c r="CC157" s="11">
        <f>Worksheet!CC157</f>
        <v>4.0000000000000001E-3</v>
      </c>
      <c r="CD157" s="6">
        <f>Worksheet!CD157</f>
        <v>1837.52</v>
      </c>
      <c r="CE157" s="4">
        <f>Worksheet!CE157</f>
        <v>1.0699999999999999E-2</v>
      </c>
      <c r="CF157" s="9">
        <f>Worksheet!CF157</f>
        <v>991.29</v>
      </c>
      <c r="CG157" s="11">
        <f>Worksheet!CG157</f>
        <v>5.5999999999999999E-3</v>
      </c>
      <c r="CH157" s="6">
        <f>Worksheet!CH157</f>
        <v>2299.35</v>
      </c>
      <c r="CI157" s="4">
        <f>Worksheet!CI157</f>
        <v>1.6199999999999999E-2</v>
      </c>
      <c r="CJ157" s="9">
        <f>Worksheet!CJ157</f>
        <v>2492.88</v>
      </c>
      <c r="CK157" s="11">
        <f>Worksheet!CK157</f>
        <v>1.0800000000000001E-2</v>
      </c>
      <c r="CL157" s="6">
        <f>Worksheet!CL157</f>
        <v>2221.5300000000002</v>
      </c>
      <c r="CM157" s="4">
        <f>Worksheet!CM157</f>
        <v>9.4000000000000004E-3</v>
      </c>
      <c r="CN157" s="9">
        <f>Worksheet!CN157</f>
        <v>0</v>
      </c>
      <c r="CO157" s="11">
        <f>Worksheet!CO157</f>
        <v>0</v>
      </c>
      <c r="CP157" s="6">
        <f>Worksheet!CP157</f>
        <v>685.33</v>
      </c>
      <c r="CQ157" s="4">
        <f>Worksheet!CQ157</f>
        <v>1.32E-2</v>
      </c>
      <c r="CR157" s="9">
        <f>Worksheet!CR157</f>
        <v>0</v>
      </c>
      <c r="CS157" s="11">
        <f>Worksheet!CS157</f>
        <v>0</v>
      </c>
      <c r="CT157" s="6">
        <f>Worksheet!CT157</f>
        <v>685.33</v>
      </c>
      <c r="CU157" s="4">
        <f>Worksheet!CU157</f>
        <v>1.32E-2</v>
      </c>
      <c r="CV157" s="9">
        <f>Worksheet!CV157</f>
        <v>0</v>
      </c>
      <c r="CW157" s="11">
        <f>Worksheet!CW157</f>
        <v>0</v>
      </c>
      <c r="CX157" s="6">
        <f>Worksheet!CX157</f>
        <v>685.33</v>
      </c>
      <c r="CY157" s="4">
        <f>Worksheet!CY157</f>
        <v>1.32E-2</v>
      </c>
      <c r="CZ157" s="9">
        <f>Worksheet!CZ157</f>
        <v>0</v>
      </c>
      <c r="DA157" s="11">
        <f>Worksheet!DA157</f>
        <v>0</v>
      </c>
      <c r="DB157" s="6">
        <f>Worksheet!DB157</f>
        <v>0</v>
      </c>
      <c r="DC157" s="4">
        <f>Worksheet!DC157</f>
        <v>0</v>
      </c>
      <c r="DD157" s="9">
        <f>Worksheet!DD157</f>
        <v>0</v>
      </c>
      <c r="DE157" s="11">
        <f>Worksheet!DE157</f>
        <v>0</v>
      </c>
      <c r="DF157" s="6">
        <f>Worksheet!DF157</f>
        <v>0</v>
      </c>
      <c r="DG157" s="4">
        <f>Worksheet!DG157</f>
        <v>0</v>
      </c>
      <c r="DH157" s="9">
        <f>Worksheet!DH157</f>
        <v>0</v>
      </c>
      <c r="DI157" s="11">
        <f>Worksheet!DI157</f>
        <v>0</v>
      </c>
      <c r="DJ157" s="6">
        <f>Worksheet!DJ157</f>
        <v>0</v>
      </c>
      <c r="DK157" s="4">
        <f>Worksheet!DK157</f>
        <v>0</v>
      </c>
      <c r="DL157" s="9">
        <f>Worksheet!DL157</f>
        <v>0</v>
      </c>
      <c r="DM157" s="11">
        <f>Worksheet!DM157</f>
        <v>0</v>
      </c>
      <c r="DN157" s="6">
        <f>Worksheet!DN157</f>
        <v>0</v>
      </c>
      <c r="DO157" s="4">
        <f>Worksheet!DO157</f>
        <v>0</v>
      </c>
      <c r="DP157" s="9">
        <f>Worksheet!DP157</f>
        <v>0</v>
      </c>
      <c r="DQ157" s="11">
        <f>Worksheet!DQ157</f>
        <v>0</v>
      </c>
      <c r="DR157" s="6">
        <f>Worksheet!DR157</f>
        <v>0</v>
      </c>
      <c r="DS157" s="4">
        <f>Worksheet!DS157</f>
        <v>0</v>
      </c>
      <c r="DT157" s="9">
        <f>Worksheet!DT157</f>
        <v>0</v>
      </c>
      <c r="DU157" s="11">
        <f>Worksheet!DU157</f>
        <v>0</v>
      </c>
      <c r="DV157" s="6">
        <f>Worksheet!DV157</f>
        <v>0</v>
      </c>
      <c r="DW157" s="4">
        <f>Worksheet!DW157</f>
        <v>0</v>
      </c>
      <c r="DX157" s="9">
        <f>Worksheet!DX157</f>
        <v>0</v>
      </c>
      <c r="DY157" s="11">
        <f>Worksheet!DY157</f>
        <v>0</v>
      </c>
      <c r="DZ157" s="6">
        <f>Worksheet!DZ157</f>
        <v>0</v>
      </c>
      <c r="EA157" s="46">
        <f>Worksheet!EA157</f>
        <v>0</v>
      </c>
    </row>
    <row r="158" spans="1:131" hidden="1" outlineLevel="1" x14ac:dyDescent="0.25">
      <c r="A158" s="3" t="str">
        <f>Worksheet!A158</f>
        <v>Taxes Property &amp; Other</v>
      </c>
      <c r="B158" s="39">
        <f>Worksheet!B158</f>
        <v>2514.71</v>
      </c>
      <c r="C158" s="61">
        <f>Worksheet!C158</f>
        <v>9.1999999999999998E-3</v>
      </c>
      <c r="D158" s="9">
        <f>Worksheet!D158</f>
        <v>4730.82</v>
      </c>
      <c r="E158" s="11">
        <f>Worksheet!E158</f>
        <v>2.63E-2</v>
      </c>
      <c r="F158" s="6">
        <f>Worksheet!F158</f>
        <v>4639.1400000000003</v>
      </c>
      <c r="G158" s="4">
        <f>Worksheet!G158</f>
        <v>1.9300000000000001E-2</v>
      </c>
      <c r="H158" s="9">
        <f>Worksheet!H158</f>
        <v>2724</v>
      </c>
      <c r="I158" s="11">
        <f>Worksheet!I158</f>
        <v>2.29E-2</v>
      </c>
      <c r="J158" s="6">
        <f>Worksheet!J158</f>
        <v>2571.31</v>
      </c>
      <c r="K158" s="4">
        <f>Worksheet!K158</f>
        <v>2.24E-2</v>
      </c>
      <c r="L158" s="9">
        <f>Worksheet!L158</f>
        <v>3017.3</v>
      </c>
      <c r="M158" s="11">
        <f>Worksheet!M158</f>
        <v>4.5699999999999998E-2</v>
      </c>
      <c r="N158" s="6">
        <f>Worksheet!N158</f>
        <v>2766.48</v>
      </c>
      <c r="O158" s="4">
        <f>Worksheet!O158</f>
        <v>3.15E-2</v>
      </c>
      <c r="P158" s="9">
        <f>Worksheet!P158</f>
        <v>1889.96</v>
      </c>
      <c r="Q158" s="11">
        <f>Worksheet!Q158</f>
        <v>6.8999999999999999E-3</v>
      </c>
      <c r="R158" s="6">
        <f>Worksheet!R158</f>
        <v>944.98</v>
      </c>
      <c r="S158" s="4">
        <f>Worksheet!S158</f>
        <v>6.3E-3</v>
      </c>
      <c r="T158" s="9">
        <f>Worksheet!T158</f>
        <v>11622</v>
      </c>
      <c r="U158" s="11">
        <f>Worksheet!U158</f>
        <v>2.93E-2</v>
      </c>
      <c r="V158" s="6">
        <f>Worksheet!V158</f>
        <v>5000</v>
      </c>
      <c r="W158" s="4">
        <f>Worksheet!W158</f>
        <v>1.2800000000000001E-2</v>
      </c>
      <c r="X158" s="9">
        <f>Worksheet!X158</f>
        <v>0</v>
      </c>
      <c r="Y158" s="11">
        <f>Worksheet!Y158</f>
        <v>0</v>
      </c>
      <c r="Z158" s="6">
        <f>Worksheet!Z158</f>
        <v>0</v>
      </c>
      <c r="AA158" s="4">
        <f>Worksheet!AA158</f>
        <v>0</v>
      </c>
      <c r="AB158" s="9">
        <f>Worksheet!AB158</f>
        <v>0</v>
      </c>
      <c r="AC158" s="11">
        <f>Worksheet!AC158</f>
        <v>0</v>
      </c>
      <c r="AD158" s="6">
        <f>Worksheet!AD158</f>
        <v>0</v>
      </c>
      <c r="AE158" s="4">
        <f>Worksheet!AE158</f>
        <v>0</v>
      </c>
      <c r="AF158" s="9">
        <f>Worksheet!AF158</f>
        <v>0</v>
      </c>
      <c r="AG158" s="11">
        <f>Worksheet!AG158</f>
        <v>0</v>
      </c>
      <c r="AH158" s="6">
        <f>Worksheet!AH158</f>
        <v>0</v>
      </c>
      <c r="AI158" s="4">
        <f>Worksheet!AI158</f>
        <v>0</v>
      </c>
      <c r="AJ158" s="9">
        <f>Worksheet!AJ158</f>
        <v>0</v>
      </c>
      <c r="AK158" s="11">
        <f>Worksheet!AK158</f>
        <v>0</v>
      </c>
      <c r="AL158" s="6">
        <f>Worksheet!AL158</f>
        <v>0</v>
      </c>
      <c r="AM158" s="4">
        <f>Worksheet!AM158</f>
        <v>0</v>
      </c>
      <c r="AN158" s="9">
        <f>Worksheet!AN158</f>
        <v>0</v>
      </c>
      <c r="AO158" s="11">
        <f>Worksheet!AO158</f>
        <v>0</v>
      </c>
      <c r="AP158" s="6">
        <f>Worksheet!AP158</f>
        <v>0</v>
      </c>
      <c r="AQ158" s="4">
        <f>Worksheet!AQ158</f>
        <v>0</v>
      </c>
      <c r="AR158" s="9">
        <f>Worksheet!AR158</f>
        <v>2016</v>
      </c>
      <c r="AS158" s="11">
        <f>Worksheet!AS158</f>
        <v>0.01</v>
      </c>
      <c r="AT158" s="6">
        <f>Worksheet!AT158</f>
        <v>0</v>
      </c>
      <c r="AU158" s="4">
        <f>Worksheet!AU158</f>
        <v>0</v>
      </c>
      <c r="AV158" s="9">
        <f>Worksheet!AV158</f>
        <v>1756.15</v>
      </c>
      <c r="AW158" s="11">
        <f>Worksheet!AW158</f>
        <v>8.6E-3</v>
      </c>
      <c r="AX158" s="6">
        <f>Worksheet!AX158</f>
        <v>1744</v>
      </c>
      <c r="AY158" s="4">
        <f>Worksheet!AY158</f>
        <v>8.0000000000000002E-3</v>
      </c>
      <c r="AZ158" s="9">
        <f>Worksheet!AZ158</f>
        <v>319.95</v>
      </c>
      <c r="BA158" s="11">
        <f>Worksheet!BA158</f>
        <v>1.9E-3</v>
      </c>
      <c r="BB158" s="6">
        <f>Worksheet!BB158</f>
        <v>303</v>
      </c>
      <c r="BC158" s="4">
        <f>Worksheet!BC158</f>
        <v>1.8E-3</v>
      </c>
      <c r="BD158" s="9">
        <f>Worksheet!BD158</f>
        <v>2094.41</v>
      </c>
      <c r="BE158" s="11">
        <f>Worksheet!BE158</f>
        <v>9.7000000000000003E-3</v>
      </c>
      <c r="BF158" s="6">
        <f>Worksheet!BF158</f>
        <v>2397</v>
      </c>
      <c r="BG158" s="4">
        <f>Worksheet!BG158</f>
        <v>1.2500000000000001E-2</v>
      </c>
      <c r="BH158" s="9">
        <f>Worksheet!BH158</f>
        <v>0</v>
      </c>
      <c r="BI158" s="11">
        <f>Worksheet!BI158</f>
        <v>0</v>
      </c>
      <c r="BJ158" s="6">
        <f>Worksheet!BJ158</f>
        <v>0</v>
      </c>
      <c r="BK158" s="4">
        <f>Worksheet!BK158</f>
        <v>0</v>
      </c>
      <c r="BL158" s="9">
        <f>Worksheet!BL158</f>
        <v>405.02</v>
      </c>
      <c r="BM158" s="11">
        <f>Worksheet!BM158</f>
        <v>1.9E-3</v>
      </c>
      <c r="BN158" s="6">
        <f>Worksheet!BN158</f>
        <v>407.74</v>
      </c>
      <c r="BO158" s="4">
        <f>Worksheet!BO158</f>
        <v>2.3E-3</v>
      </c>
      <c r="BP158" s="9">
        <f>Worksheet!BP158</f>
        <v>710.92</v>
      </c>
      <c r="BQ158" s="11">
        <f>Worksheet!BQ158</f>
        <v>4.5999999999999999E-3</v>
      </c>
      <c r="BR158" s="6">
        <f>Worksheet!BR158</f>
        <v>-392.47</v>
      </c>
      <c r="BS158" s="4">
        <f>Worksheet!BS158</f>
        <v>-3.0999999999999999E-3</v>
      </c>
      <c r="BT158" s="9">
        <f>Worksheet!BT158</f>
        <v>0</v>
      </c>
      <c r="BU158" s="11">
        <f>Worksheet!BU158</f>
        <v>0</v>
      </c>
      <c r="BV158" s="6">
        <f>Worksheet!BV158</f>
        <v>1221.83</v>
      </c>
      <c r="BW158" s="4">
        <f>Worksheet!BW158</f>
        <v>9.4999999999999998E-3</v>
      </c>
      <c r="BX158" s="9">
        <f>Worksheet!BX158</f>
        <v>2757.24</v>
      </c>
      <c r="BY158" s="11">
        <f>Worksheet!BY158</f>
        <v>1.06E-2</v>
      </c>
      <c r="BZ158" s="6">
        <f>Worksheet!BZ158</f>
        <v>2492</v>
      </c>
      <c r="CA158" s="4">
        <f>Worksheet!CA158</f>
        <v>8.3999999999999995E-3</v>
      </c>
      <c r="CB158" s="9">
        <f>Worksheet!CB158</f>
        <v>1010</v>
      </c>
      <c r="CC158" s="11">
        <f>Worksheet!CC158</f>
        <v>6.7000000000000002E-3</v>
      </c>
      <c r="CD158" s="6">
        <f>Worksheet!CD158</f>
        <v>1495</v>
      </c>
      <c r="CE158" s="4">
        <f>Worksheet!CE158</f>
        <v>8.6999999999999994E-3</v>
      </c>
      <c r="CF158" s="9">
        <f>Worksheet!CF158</f>
        <v>1754.21</v>
      </c>
      <c r="CG158" s="11">
        <f>Worksheet!CG158</f>
        <v>9.9000000000000008E-3</v>
      </c>
      <c r="CH158" s="6">
        <f>Worksheet!CH158</f>
        <v>3229.54</v>
      </c>
      <c r="CI158" s="4">
        <f>Worksheet!CI158</f>
        <v>2.2700000000000001E-2</v>
      </c>
      <c r="CJ158" s="9">
        <f>Worksheet!CJ158</f>
        <v>912.74</v>
      </c>
      <c r="CK158" s="11">
        <f>Worksheet!CK158</f>
        <v>3.8999999999999998E-3</v>
      </c>
      <c r="CL158" s="6">
        <f>Worksheet!CL158</f>
        <v>4063.2</v>
      </c>
      <c r="CM158" s="4">
        <f>Worksheet!CM158</f>
        <v>1.72E-2</v>
      </c>
      <c r="CN158" s="9">
        <f>Worksheet!CN158</f>
        <v>0</v>
      </c>
      <c r="CO158" s="11">
        <f>Worksheet!CO158</f>
        <v>0</v>
      </c>
      <c r="CP158" s="6">
        <f>Worksheet!CP158</f>
        <v>0</v>
      </c>
      <c r="CQ158" s="4">
        <f>Worksheet!CQ158</f>
        <v>0</v>
      </c>
      <c r="CR158" s="9">
        <f>Worksheet!CR158</f>
        <v>0</v>
      </c>
      <c r="CS158" s="11">
        <f>Worksheet!CS158</f>
        <v>0</v>
      </c>
      <c r="CT158" s="6">
        <f>Worksheet!CT158</f>
        <v>0</v>
      </c>
      <c r="CU158" s="4">
        <f>Worksheet!CU158</f>
        <v>0</v>
      </c>
      <c r="CV158" s="9">
        <f>Worksheet!CV158</f>
        <v>0</v>
      </c>
      <c r="CW158" s="11">
        <f>Worksheet!CW158</f>
        <v>0</v>
      </c>
      <c r="CX158" s="6">
        <f>Worksheet!CX158</f>
        <v>0</v>
      </c>
      <c r="CY158" s="4">
        <f>Worksheet!CY158</f>
        <v>0</v>
      </c>
      <c r="CZ158" s="9">
        <f>Worksheet!CZ158</f>
        <v>0</v>
      </c>
      <c r="DA158" s="11">
        <f>Worksheet!DA158</f>
        <v>0</v>
      </c>
      <c r="DB158" s="6">
        <f>Worksheet!DB158</f>
        <v>0</v>
      </c>
      <c r="DC158" s="4">
        <f>Worksheet!DC158</f>
        <v>0</v>
      </c>
      <c r="DD158" s="9">
        <f>Worksheet!DD158</f>
        <v>0</v>
      </c>
      <c r="DE158" s="11">
        <f>Worksheet!DE158</f>
        <v>0</v>
      </c>
      <c r="DF158" s="6">
        <f>Worksheet!DF158</f>
        <v>0</v>
      </c>
      <c r="DG158" s="4">
        <f>Worksheet!DG158</f>
        <v>0</v>
      </c>
      <c r="DH158" s="9">
        <f>Worksheet!DH158</f>
        <v>0</v>
      </c>
      <c r="DI158" s="11">
        <f>Worksheet!DI158</f>
        <v>0</v>
      </c>
      <c r="DJ158" s="6">
        <f>Worksheet!DJ158</f>
        <v>0</v>
      </c>
      <c r="DK158" s="4">
        <f>Worksheet!DK158</f>
        <v>0</v>
      </c>
      <c r="DL158" s="9">
        <f>Worksheet!DL158</f>
        <v>0</v>
      </c>
      <c r="DM158" s="11">
        <f>Worksheet!DM158</f>
        <v>0</v>
      </c>
      <c r="DN158" s="6">
        <f>Worksheet!DN158</f>
        <v>0</v>
      </c>
      <c r="DO158" s="4">
        <f>Worksheet!DO158</f>
        <v>0</v>
      </c>
      <c r="DP158" s="9">
        <f>Worksheet!DP158</f>
        <v>0</v>
      </c>
      <c r="DQ158" s="11">
        <f>Worksheet!DQ158</f>
        <v>0</v>
      </c>
      <c r="DR158" s="6">
        <f>Worksheet!DR158</f>
        <v>0</v>
      </c>
      <c r="DS158" s="4">
        <f>Worksheet!DS158</f>
        <v>0</v>
      </c>
      <c r="DT158" s="9">
        <f>Worksheet!DT158</f>
        <v>0</v>
      </c>
      <c r="DU158" s="11">
        <f>Worksheet!DU158</f>
        <v>0</v>
      </c>
      <c r="DV158" s="6">
        <f>Worksheet!DV158</f>
        <v>0</v>
      </c>
      <c r="DW158" s="4">
        <f>Worksheet!DW158</f>
        <v>0</v>
      </c>
      <c r="DX158" s="9">
        <f>Worksheet!DX158</f>
        <v>0</v>
      </c>
      <c r="DY158" s="11">
        <f>Worksheet!DY158</f>
        <v>0</v>
      </c>
      <c r="DZ158" s="6">
        <f>Worksheet!DZ158</f>
        <v>0</v>
      </c>
      <c r="EA158" s="46">
        <f>Worksheet!EA158</f>
        <v>0</v>
      </c>
    </row>
    <row r="159" spans="1:131" hidden="1" outlineLevel="1" x14ac:dyDescent="0.25">
      <c r="A159" s="3" t="str">
        <f>Worksheet!A159</f>
        <v>Tools</v>
      </c>
      <c r="B159" s="39">
        <f>Worksheet!B159</f>
        <v>1723.92</v>
      </c>
      <c r="C159" s="61">
        <f>Worksheet!C159</f>
        <v>6.3E-3</v>
      </c>
      <c r="D159" s="9">
        <f>Worksheet!D159</f>
        <v>0</v>
      </c>
      <c r="E159" s="11">
        <f>Worksheet!E159</f>
        <v>0</v>
      </c>
      <c r="F159" s="6">
        <f>Worksheet!F159</f>
        <v>0</v>
      </c>
      <c r="G159" s="4">
        <f>Worksheet!G159</f>
        <v>0</v>
      </c>
      <c r="H159" s="9">
        <f>Worksheet!H159</f>
        <v>0</v>
      </c>
      <c r="I159" s="11">
        <f>Worksheet!I159</f>
        <v>0</v>
      </c>
      <c r="J159" s="6">
        <f>Worksheet!J159</f>
        <v>0</v>
      </c>
      <c r="K159" s="4">
        <f>Worksheet!K159</f>
        <v>0</v>
      </c>
      <c r="L159" s="9">
        <f>Worksheet!L159</f>
        <v>0</v>
      </c>
      <c r="M159" s="11">
        <f>Worksheet!M159</f>
        <v>0</v>
      </c>
      <c r="N159" s="6">
        <f>Worksheet!N159</f>
        <v>0</v>
      </c>
      <c r="O159" s="4">
        <f>Worksheet!O159</f>
        <v>0</v>
      </c>
      <c r="P159" s="9">
        <f>Worksheet!P159</f>
        <v>415</v>
      </c>
      <c r="Q159" s="11">
        <f>Worksheet!Q159</f>
        <v>1.5E-3</v>
      </c>
      <c r="R159" s="6">
        <f>Worksheet!R159</f>
        <v>0</v>
      </c>
      <c r="S159" s="4">
        <f>Worksheet!S159</f>
        <v>0</v>
      </c>
      <c r="T159" s="9">
        <f>Worksheet!T159</f>
        <v>509</v>
      </c>
      <c r="U159" s="11">
        <f>Worksheet!U159</f>
        <v>1.1999999999999999E-3</v>
      </c>
      <c r="V159" s="6">
        <f>Worksheet!V159</f>
        <v>499</v>
      </c>
      <c r="W159" s="4">
        <f>Worksheet!W159</f>
        <v>1.1999999999999999E-3</v>
      </c>
      <c r="X159" s="9">
        <f>Worksheet!X159</f>
        <v>2000</v>
      </c>
      <c r="Y159" s="11">
        <f>Worksheet!Y159</f>
        <v>1.55E-2</v>
      </c>
      <c r="Z159" s="6">
        <f>Worksheet!Z159</f>
        <v>286</v>
      </c>
      <c r="AA159" s="4">
        <f>Worksheet!AA159</f>
        <v>2.2000000000000001E-3</v>
      </c>
      <c r="AB159" s="9">
        <f>Worksheet!AB159</f>
        <v>0</v>
      </c>
      <c r="AC159" s="11">
        <f>Worksheet!AC159</f>
        <v>0</v>
      </c>
      <c r="AD159" s="6">
        <f>Worksheet!AD159</f>
        <v>339.72</v>
      </c>
      <c r="AE159" s="4">
        <f>Worksheet!AE159</f>
        <v>2.3999999999999998E-3</v>
      </c>
      <c r="AF159" s="9">
        <f>Worksheet!AF159</f>
        <v>0</v>
      </c>
      <c r="AG159" s="11">
        <f>Worksheet!AG159</f>
        <v>0</v>
      </c>
      <c r="AH159" s="6">
        <f>Worksheet!AH159</f>
        <v>178.46</v>
      </c>
      <c r="AI159" s="4">
        <f>Worksheet!AI159</f>
        <v>1.4E-3</v>
      </c>
      <c r="AJ159" s="9">
        <f>Worksheet!AJ159</f>
        <v>0</v>
      </c>
      <c r="AK159" s="11">
        <f>Worksheet!AK159</f>
        <v>0</v>
      </c>
      <c r="AL159" s="6">
        <f>Worksheet!AL159</f>
        <v>0</v>
      </c>
      <c r="AM159" s="4">
        <f>Worksheet!AM159</f>
        <v>0</v>
      </c>
      <c r="AN159" s="9">
        <f>Worksheet!AN159</f>
        <v>6900.65</v>
      </c>
      <c r="AO159" s="11">
        <f>Worksheet!AO159</f>
        <v>2.2200000000000001E-2</v>
      </c>
      <c r="AP159" s="6">
        <f>Worksheet!AP159</f>
        <v>-3021.21</v>
      </c>
      <c r="AQ159" s="4">
        <f>Worksheet!AQ159</f>
        <v>-1.18E-2</v>
      </c>
      <c r="AR159" s="9">
        <f>Worksheet!AR159</f>
        <v>826.22</v>
      </c>
      <c r="AS159" s="11">
        <f>Worksheet!AS159</f>
        <v>4.1000000000000003E-3</v>
      </c>
      <c r="AT159" s="6">
        <f>Worksheet!AT159</f>
        <v>278.93</v>
      </c>
      <c r="AU159" s="4">
        <f>Worksheet!AU159</f>
        <v>2E-3</v>
      </c>
      <c r="AV159" s="9">
        <f>Worksheet!AV159</f>
        <v>0</v>
      </c>
      <c r="AW159" s="11">
        <f>Worksheet!AW159</f>
        <v>0</v>
      </c>
      <c r="AX159" s="6">
        <f>Worksheet!AX159</f>
        <v>0</v>
      </c>
      <c r="AY159" s="4">
        <f>Worksheet!AY159</f>
        <v>0</v>
      </c>
      <c r="AZ159" s="9">
        <f>Worksheet!AZ159</f>
        <v>0</v>
      </c>
      <c r="BA159" s="11">
        <f>Worksheet!BA159</f>
        <v>0</v>
      </c>
      <c r="BB159" s="6">
        <f>Worksheet!BB159</f>
        <v>0</v>
      </c>
      <c r="BC159" s="4">
        <f>Worksheet!BC159</f>
        <v>0</v>
      </c>
      <c r="BD159" s="9">
        <f>Worksheet!BD159</f>
        <v>0</v>
      </c>
      <c r="BE159" s="11">
        <f>Worksheet!BE159</f>
        <v>0</v>
      </c>
      <c r="BF159" s="6">
        <f>Worksheet!BF159</f>
        <v>0</v>
      </c>
      <c r="BG159" s="4">
        <f>Worksheet!BG159</f>
        <v>0</v>
      </c>
      <c r="BH159" s="9">
        <f>Worksheet!BH159</f>
        <v>0</v>
      </c>
      <c r="BI159" s="11">
        <f>Worksheet!BI159</f>
        <v>0</v>
      </c>
      <c r="BJ159" s="6">
        <f>Worksheet!BJ159</f>
        <v>0</v>
      </c>
      <c r="BK159" s="4">
        <f>Worksheet!BK159</f>
        <v>0</v>
      </c>
      <c r="BL159" s="9">
        <f>Worksheet!BL159</f>
        <v>0</v>
      </c>
      <c r="BM159" s="11">
        <f>Worksheet!BM159</f>
        <v>0</v>
      </c>
      <c r="BN159" s="6">
        <f>Worksheet!BN159</f>
        <v>0</v>
      </c>
      <c r="BO159" s="4">
        <f>Worksheet!BO159</f>
        <v>0</v>
      </c>
      <c r="BP159" s="9">
        <f>Worksheet!BP159</f>
        <v>0</v>
      </c>
      <c r="BQ159" s="11">
        <f>Worksheet!BQ159</f>
        <v>0</v>
      </c>
      <c r="BR159" s="6">
        <f>Worksheet!BR159</f>
        <v>0</v>
      </c>
      <c r="BS159" s="4">
        <f>Worksheet!BS159</f>
        <v>0</v>
      </c>
      <c r="BT159" s="9">
        <f>Worksheet!BT159</f>
        <v>0</v>
      </c>
      <c r="BU159" s="11">
        <f>Worksheet!BU159</f>
        <v>0</v>
      </c>
      <c r="BV159" s="6">
        <f>Worksheet!BV159</f>
        <v>0</v>
      </c>
      <c r="BW159" s="4">
        <f>Worksheet!BW159</f>
        <v>0</v>
      </c>
      <c r="BX159" s="9">
        <f>Worksheet!BX159</f>
        <v>475</v>
      </c>
      <c r="BY159" s="11">
        <f>Worksheet!BY159</f>
        <v>1.8E-3</v>
      </c>
      <c r="BZ159" s="6">
        <f>Worksheet!BZ159</f>
        <v>0</v>
      </c>
      <c r="CA159" s="4">
        <f>Worksheet!CA159</f>
        <v>0</v>
      </c>
      <c r="CB159" s="9">
        <f>Worksheet!CB159</f>
        <v>0</v>
      </c>
      <c r="CC159" s="11">
        <f>Worksheet!CC159</f>
        <v>0</v>
      </c>
      <c r="CD159" s="6">
        <f>Worksheet!CD159</f>
        <v>0</v>
      </c>
      <c r="CE159" s="4">
        <f>Worksheet!CE159</f>
        <v>0</v>
      </c>
      <c r="CF159" s="9">
        <f>Worksheet!CF159</f>
        <v>0</v>
      </c>
      <c r="CG159" s="11">
        <f>Worksheet!CG159</f>
        <v>0</v>
      </c>
      <c r="CH159" s="6">
        <f>Worksheet!CH159</f>
        <v>0</v>
      </c>
      <c r="CI159" s="4">
        <f>Worksheet!CI159</f>
        <v>0</v>
      </c>
      <c r="CJ159" s="9">
        <f>Worksheet!CJ159</f>
        <v>941.63</v>
      </c>
      <c r="CK159" s="11">
        <f>Worksheet!CK159</f>
        <v>4.0000000000000001E-3</v>
      </c>
      <c r="CL159" s="6">
        <f>Worksheet!CL159</f>
        <v>0</v>
      </c>
      <c r="CM159" s="4">
        <f>Worksheet!CM159</f>
        <v>0</v>
      </c>
      <c r="CN159" s="9">
        <f>Worksheet!CN159</f>
        <v>0</v>
      </c>
      <c r="CO159" s="11">
        <f>Worksheet!CO159</f>
        <v>0</v>
      </c>
      <c r="CP159" s="6">
        <f>Worksheet!CP159</f>
        <v>0</v>
      </c>
      <c r="CQ159" s="4">
        <f>Worksheet!CQ159</f>
        <v>0</v>
      </c>
      <c r="CR159" s="9">
        <f>Worksheet!CR159</f>
        <v>0</v>
      </c>
      <c r="CS159" s="11">
        <f>Worksheet!CS159</f>
        <v>0</v>
      </c>
      <c r="CT159" s="6">
        <f>Worksheet!CT159</f>
        <v>0</v>
      </c>
      <c r="CU159" s="4">
        <f>Worksheet!CU159</f>
        <v>0</v>
      </c>
      <c r="CV159" s="9">
        <f>Worksheet!CV159</f>
        <v>0</v>
      </c>
      <c r="CW159" s="11">
        <f>Worksheet!CW159</f>
        <v>0</v>
      </c>
      <c r="CX159" s="6">
        <f>Worksheet!CX159</f>
        <v>0</v>
      </c>
      <c r="CY159" s="4">
        <f>Worksheet!CY159</f>
        <v>0</v>
      </c>
      <c r="CZ159" s="9">
        <f>Worksheet!CZ159</f>
        <v>0</v>
      </c>
      <c r="DA159" s="11">
        <f>Worksheet!DA159</f>
        <v>0</v>
      </c>
      <c r="DB159" s="6">
        <f>Worksheet!DB159</f>
        <v>0</v>
      </c>
      <c r="DC159" s="4">
        <f>Worksheet!DC159</f>
        <v>0</v>
      </c>
      <c r="DD159" s="9">
        <f>Worksheet!DD159</f>
        <v>0</v>
      </c>
      <c r="DE159" s="11">
        <f>Worksheet!DE159</f>
        <v>0</v>
      </c>
      <c r="DF159" s="6">
        <f>Worksheet!DF159</f>
        <v>0</v>
      </c>
      <c r="DG159" s="4">
        <f>Worksheet!DG159</f>
        <v>0</v>
      </c>
      <c r="DH159" s="9">
        <f>Worksheet!DH159</f>
        <v>0</v>
      </c>
      <c r="DI159" s="11">
        <f>Worksheet!DI159</f>
        <v>0</v>
      </c>
      <c r="DJ159" s="6">
        <f>Worksheet!DJ159</f>
        <v>0</v>
      </c>
      <c r="DK159" s="4">
        <f>Worksheet!DK159</f>
        <v>0</v>
      </c>
      <c r="DL159" s="9">
        <f>Worksheet!DL159</f>
        <v>0</v>
      </c>
      <c r="DM159" s="11">
        <f>Worksheet!DM159</f>
        <v>0</v>
      </c>
      <c r="DN159" s="6">
        <f>Worksheet!DN159</f>
        <v>0</v>
      </c>
      <c r="DO159" s="4">
        <f>Worksheet!DO159</f>
        <v>0</v>
      </c>
      <c r="DP159" s="9">
        <f>Worksheet!DP159</f>
        <v>0</v>
      </c>
      <c r="DQ159" s="11">
        <f>Worksheet!DQ159</f>
        <v>0</v>
      </c>
      <c r="DR159" s="6">
        <f>Worksheet!DR159</f>
        <v>0</v>
      </c>
      <c r="DS159" s="4">
        <f>Worksheet!DS159</f>
        <v>0</v>
      </c>
      <c r="DT159" s="9">
        <f>Worksheet!DT159</f>
        <v>0</v>
      </c>
      <c r="DU159" s="11">
        <f>Worksheet!DU159</f>
        <v>0</v>
      </c>
      <c r="DV159" s="6">
        <f>Worksheet!DV159</f>
        <v>0</v>
      </c>
      <c r="DW159" s="4">
        <f>Worksheet!DW159</f>
        <v>0</v>
      </c>
      <c r="DX159" s="9">
        <f>Worksheet!DX159</f>
        <v>0</v>
      </c>
      <c r="DY159" s="11">
        <f>Worksheet!DY159</f>
        <v>0</v>
      </c>
      <c r="DZ159" s="6">
        <f>Worksheet!DZ159</f>
        <v>0</v>
      </c>
      <c r="EA159" s="46">
        <f>Worksheet!EA159</f>
        <v>0</v>
      </c>
    </row>
    <row r="160" spans="1:131" hidden="1" outlineLevel="1" x14ac:dyDescent="0.25">
      <c r="A160" s="3" t="str">
        <f>Worksheet!A160</f>
        <v>Training</v>
      </c>
      <c r="B160" s="39">
        <f>Worksheet!B160</f>
        <v>755.22</v>
      </c>
      <c r="C160" s="61">
        <f>Worksheet!C160</f>
        <v>2.7000000000000001E-3</v>
      </c>
      <c r="D160" s="9">
        <f>Worksheet!D160</f>
        <v>0</v>
      </c>
      <c r="E160" s="11">
        <f>Worksheet!E160</f>
        <v>0</v>
      </c>
      <c r="F160" s="6">
        <f>Worksheet!F160</f>
        <v>0</v>
      </c>
      <c r="G160" s="4">
        <f>Worksheet!G160</f>
        <v>0</v>
      </c>
      <c r="H160" s="9">
        <f>Worksheet!H160</f>
        <v>0</v>
      </c>
      <c r="I160" s="11">
        <f>Worksheet!I160</f>
        <v>0</v>
      </c>
      <c r="J160" s="6">
        <f>Worksheet!J160</f>
        <v>0</v>
      </c>
      <c r="K160" s="4">
        <f>Worksheet!K160</f>
        <v>0</v>
      </c>
      <c r="L160" s="9">
        <f>Worksheet!L160</f>
        <v>0</v>
      </c>
      <c r="M160" s="11">
        <f>Worksheet!M160</f>
        <v>0</v>
      </c>
      <c r="N160" s="6">
        <f>Worksheet!N160</f>
        <v>0</v>
      </c>
      <c r="O160" s="4">
        <f>Worksheet!O160</f>
        <v>0</v>
      </c>
      <c r="P160" s="9">
        <f>Worksheet!P160</f>
        <v>0</v>
      </c>
      <c r="Q160" s="11">
        <f>Worksheet!Q160</f>
        <v>0</v>
      </c>
      <c r="R160" s="6">
        <f>Worksheet!R160</f>
        <v>0</v>
      </c>
      <c r="S160" s="4">
        <f>Worksheet!S160</f>
        <v>0</v>
      </c>
      <c r="T160" s="9">
        <f>Worksheet!T160</f>
        <v>971</v>
      </c>
      <c r="U160" s="11">
        <f>Worksheet!U160</f>
        <v>2.3999999999999998E-3</v>
      </c>
      <c r="V160" s="6">
        <f>Worksheet!V160</f>
        <v>1179</v>
      </c>
      <c r="W160" s="4">
        <f>Worksheet!W160</f>
        <v>3.0000000000000001E-3</v>
      </c>
      <c r="X160" s="9">
        <f>Worksheet!X160</f>
        <v>0</v>
      </c>
      <c r="Y160" s="11">
        <f>Worksheet!Y160</f>
        <v>0</v>
      </c>
      <c r="Z160" s="6">
        <f>Worksheet!Z160</f>
        <v>0</v>
      </c>
      <c r="AA160" s="4">
        <f>Worksheet!AA160</f>
        <v>0</v>
      </c>
      <c r="AB160" s="9">
        <f>Worksheet!AB160</f>
        <v>0</v>
      </c>
      <c r="AC160" s="11">
        <f>Worksheet!AC160</f>
        <v>0</v>
      </c>
      <c r="AD160" s="6">
        <f>Worksheet!AD160</f>
        <v>1537.57</v>
      </c>
      <c r="AE160" s="4">
        <f>Worksheet!AE160</f>
        <v>1.12E-2</v>
      </c>
      <c r="AF160" s="9">
        <f>Worksheet!AF160</f>
        <v>0</v>
      </c>
      <c r="AG160" s="11">
        <f>Worksheet!AG160</f>
        <v>0</v>
      </c>
      <c r="AH160" s="6">
        <f>Worksheet!AH160</f>
        <v>463.22</v>
      </c>
      <c r="AI160" s="4">
        <f>Worksheet!AI160</f>
        <v>3.5999999999999999E-3</v>
      </c>
      <c r="AJ160" s="9">
        <f>Worksheet!AJ160</f>
        <v>0</v>
      </c>
      <c r="AK160" s="11">
        <f>Worksheet!AK160</f>
        <v>0</v>
      </c>
      <c r="AL160" s="6">
        <f>Worksheet!AL160</f>
        <v>0</v>
      </c>
      <c r="AM160" s="4">
        <f>Worksheet!AM160</f>
        <v>0</v>
      </c>
      <c r="AN160" s="9">
        <f>Worksheet!AN160</f>
        <v>0</v>
      </c>
      <c r="AO160" s="11">
        <f>Worksheet!AO160</f>
        <v>0</v>
      </c>
      <c r="AP160" s="6">
        <f>Worksheet!AP160</f>
        <v>0</v>
      </c>
      <c r="AQ160" s="4">
        <f>Worksheet!AQ160</f>
        <v>0</v>
      </c>
      <c r="AR160" s="9">
        <f>Worksheet!AR160</f>
        <v>46</v>
      </c>
      <c r="AS160" s="11">
        <f>Worksheet!AS160</f>
        <v>2.0000000000000001E-4</v>
      </c>
      <c r="AT160" s="6">
        <f>Worksheet!AT160</f>
        <v>0</v>
      </c>
      <c r="AU160" s="4">
        <f>Worksheet!AU160</f>
        <v>0</v>
      </c>
      <c r="AV160" s="9">
        <f>Worksheet!AV160</f>
        <v>0</v>
      </c>
      <c r="AW160" s="11">
        <f>Worksheet!AW160</f>
        <v>0</v>
      </c>
      <c r="AX160" s="6">
        <f>Worksheet!AX160</f>
        <v>554</v>
      </c>
      <c r="AY160" s="4">
        <f>Worksheet!AY160</f>
        <v>2.5000000000000001E-3</v>
      </c>
      <c r="AZ160" s="9">
        <f>Worksheet!AZ160</f>
        <v>0</v>
      </c>
      <c r="BA160" s="11">
        <f>Worksheet!BA160</f>
        <v>0</v>
      </c>
      <c r="BB160" s="6">
        <f>Worksheet!BB160</f>
        <v>439</v>
      </c>
      <c r="BC160" s="4">
        <f>Worksheet!BC160</f>
        <v>2.5999999999999999E-3</v>
      </c>
      <c r="BD160" s="9">
        <f>Worksheet!BD160</f>
        <v>0</v>
      </c>
      <c r="BE160" s="11">
        <f>Worksheet!BE160</f>
        <v>0</v>
      </c>
      <c r="BF160" s="6">
        <f>Worksheet!BF160</f>
        <v>317</v>
      </c>
      <c r="BG160" s="4">
        <f>Worksheet!BG160</f>
        <v>1.6000000000000001E-3</v>
      </c>
      <c r="BH160" s="9">
        <f>Worksheet!BH160</f>
        <v>0</v>
      </c>
      <c r="BI160" s="11">
        <f>Worksheet!BI160</f>
        <v>0</v>
      </c>
      <c r="BJ160" s="6">
        <f>Worksheet!BJ160</f>
        <v>0</v>
      </c>
      <c r="BK160" s="4">
        <f>Worksheet!BK160</f>
        <v>0</v>
      </c>
      <c r="BL160" s="9">
        <f>Worksheet!BL160</f>
        <v>0</v>
      </c>
      <c r="BM160" s="11">
        <f>Worksheet!BM160</f>
        <v>0</v>
      </c>
      <c r="BN160" s="6">
        <f>Worksheet!BN160</f>
        <v>0</v>
      </c>
      <c r="BO160" s="4">
        <f>Worksheet!BO160</f>
        <v>0</v>
      </c>
      <c r="BP160" s="9">
        <f>Worksheet!BP160</f>
        <v>0</v>
      </c>
      <c r="BQ160" s="11">
        <f>Worksheet!BQ160</f>
        <v>0</v>
      </c>
      <c r="BR160" s="6">
        <f>Worksheet!BR160</f>
        <v>0</v>
      </c>
      <c r="BS160" s="4">
        <f>Worksheet!BS160</f>
        <v>0</v>
      </c>
      <c r="BT160" s="9">
        <f>Worksheet!BT160</f>
        <v>0</v>
      </c>
      <c r="BU160" s="11">
        <f>Worksheet!BU160</f>
        <v>0</v>
      </c>
      <c r="BV160" s="6">
        <f>Worksheet!BV160</f>
        <v>112.28</v>
      </c>
      <c r="BW160" s="4">
        <f>Worksheet!BW160</f>
        <v>8.0000000000000004E-4</v>
      </c>
      <c r="BX160" s="9">
        <f>Worksheet!BX160</f>
        <v>878.59</v>
      </c>
      <c r="BY160" s="11">
        <f>Worksheet!BY160</f>
        <v>3.3E-3</v>
      </c>
      <c r="BZ160" s="6">
        <f>Worksheet!BZ160</f>
        <v>0</v>
      </c>
      <c r="CA160" s="4">
        <f>Worksheet!CA160</f>
        <v>0</v>
      </c>
      <c r="CB160" s="9">
        <f>Worksheet!CB160</f>
        <v>878.59</v>
      </c>
      <c r="CC160" s="11">
        <f>Worksheet!CC160</f>
        <v>5.7999999999999996E-3</v>
      </c>
      <c r="CD160" s="6">
        <f>Worksheet!CD160</f>
        <v>0</v>
      </c>
      <c r="CE160" s="4">
        <f>Worksheet!CE160</f>
        <v>0</v>
      </c>
      <c r="CF160" s="9">
        <f>Worksheet!CF160</f>
        <v>878.59</v>
      </c>
      <c r="CG160" s="11">
        <f>Worksheet!CG160</f>
        <v>4.8999999999999998E-3</v>
      </c>
      <c r="CH160" s="6">
        <f>Worksheet!CH160</f>
        <v>0</v>
      </c>
      <c r="CI160" s="4">
        <f>Worksheet!CI160</f>
        <v>0</v>
      </c>
      <c r="CJ160" s="9">
        <f>Worksheet!CJ160</f>
        <v>878.59</v>
      </c>
      <c r="CK160" s="11">
        <f>Worksheet!CK160</f>
        <v>3.8E-3</v>
      </c>
      <c r="CL160" s="6">
        <f>Worksheet!CL160</f>
        <v>0</v>
      </c>
      <c r="CM160" s="4">
        <f>Worksheet!CM160</f>
        <v>0</v>
      </c>
      <c r="CN160" s="9">
        <f>Worksheet!CN160</f>
        <v>0</v>
      </c>
      <c r="CO160" s="11">
        <f>Worksheet!CO160</f>
        <v>0</v>
      </c>
      <c r="CP160" s="6">
        <f>Worksheet!CP160</f>
        <v>89.67</v>
      </c>
      <c r="CQ160" s="4">
        <f>Worksheet!CQ160</f>
        <v>1.6999999999999999E-3</v>
      </c>
      <c r="CR160" s="9">
        <f>Worksheet!CR160</f>
        <v>0</v>
      </c>
      <c r="CS160" s="11">
        <f>Worksheet!CS160</f>
        <v>0</v>
      </c>
      <c r="CT160" s="6">
        <f>Worksheet!CT160</f>
        <v>89.67</v>
      </c>
      <c r="CU160" s="4">
        <f>Worksheet!CU160</f>
        <v>1.6999999999999999E-3</v>
      </c>
      <c r="CV160" s="9">
        <f>Worksheet!CV160</f>
        <v>0</v>
      </c>
      <c r="CW160" s="11">
        <f>Worksheet!CW160</f>
        <v>0</v>
      </c>
      <c r="CX160" s="6">
        <f>Worksheet!CX160</f>
        <v>89.67</v>
      </c>
      <c r="CY160" s="4">
        <f>Worksheet!CY160</f>
        <v>1.6999999999999999E-3</v>
      </c>
      <c r="CZ160" s="9">
        <f>Worksheet!CZ160</f>
        <v>0</v>
      </c>
      <c r="DA160" s="11">
        <f>Worksheet!DA160</f>
        <v>0</v>
      </c>
      <c r="DB160" s="6">
        <f>Worksheet!DB160</f>
        <v>0</v>
      </c>
      <c r="DC160" s="4">
        <f>Worksheet!DC160</f>
        <v>0</v>
      </c>
      <c r="DD160" s="9">
        <f>Worksheet!DD160</f>
        <v>0</v>
      </c>
      <c r="DE160" s="11">
        <f>Worksheet!DE160</f>
        <v>0</v>
      </c>
      <c r="DF160" s="6">
        <f>Worksheet!DF160</f>
        <v>0</v>
      </c>
      <c r="DG160" s="4">
        <f>Worksheet!DG160</f>
        <v>0</v>
      </c>
      <c r="DH160" s="9">
        <f>Worksheet!DH160</f>
        <v>0</v>
      </c>
      <c r="DI160" s="11">
        <f>Worksheet!DI160</f>
        <v>0</v>
      </c>
      <c r="DJ160" s="6">
        <f>Worksheet!DJ160</f>
        <v>0</v>
      </c>
      <c r="DK160" s="4">
        <f>Worksheet!DK160</f>
        <v>0</v>
      </c>
      <c r="DL160" s="9">
        <f>Worksheet!DL160</f>
        <v>0</v>
      </c>
      <c r="DM160" s="11">
        <f>Worksheet!DM160</f>
        <v>0</v>
      </c>
      <c r="DN160" s="6">
        <f>Worksheet!DN160</f>
        <v>0</v>
      </c>
      <c r="DO160" s="4">
        <f>Worksheet!DO160</f>
        <v>0</v>
      </c>
      <c r="DP160" s="9">
        <f>Worksheet!DP160</f>
        <v>0</v>
      </c>
      <c r="DQ160" s="11">
        <f>Worksheet!DQ160</f>
        <v>0</v>
      </c>
      <c r="DR160" s="6">
        <f>Worksheet!DR160</f>
        <v>0</v>
      </c>
      <c r="DS160" s="4">
        <f>Worksheet!DS160</f>
        <v>0</v>
      </c>
      <c r="DT160" s="9">
        <f>Worksheet!DT160</f>
        <v>0</v>
      </c>
      <c r="DU160" s="11">
        <f>Worksheet!DU160</f>
        <v>0</v>
      </c>
      <c r="DV160" s="6">
        <f>Worksheet!DV160</f>
        <v>0</v>
      </c>
      <c r="DW160" s="4">
        <f>Worksheet!DW160</f>
        <v>0</v>
      </c>
      <c r="DX160" s="9">
        <f>Worksheet!DX160</f>
        <v>0</v>
      </c>
      <c r="DY160" s="11">
        <f>Worksheet!DY160</f>
        <v>0</v>
      </c>
      <c r="DZ160" s="6">
        <f>Worksheet!DZ160</f>
        <v>0</v>
      </c>
      <c r="EA160" s="46">
        <f>Worksheet!EA160</f>
        <v>0</v>
      </c>
    </row>
    <row r="161" spans="1:140" hidden="1" outlineLevel="1" x14ac:dyDescent="0.25">
      <c r="A161" s="3" t="str">
        <f>Worksheet!A161</f>
        <v>Trash</v>
      </c>
      <c r="B161" s="39">
        <f>Worksheet!B161</f>
        <v>368.57</v>
      </c>
      <c r="C161" s="61">
        <f>Worksheet!C161</f>
        <v>1.2999999999999999E-3</v>
      </c>
      <c r="D161" s="9">
        <f>Worksheet!D161</f>
        <v>0</v>
      </c>
      <c r="E161" s="11">
        <f>Worksheet!E161</f>
        <v>0</v>
      </c>
      <c r="F161" s="6">
        <f>Worksheet!F161</f>
        <v>0</v>
      </c>
      <c r="G161" s="4">
        <f>Worksheet!G161</f>
        <v>0</v>
      </c>
      <c r="H161" s="9">
        <f>Worksheet!H161</f>
        <v>0</v>
      </c>
      <c r="I161" s="11">
        <f>Worksheet!I161</f>
        <v>0</v>
      </c>
      <c r="J161" s="6">
        <f>Worksheet!J161</f>
        <v>0</v>
      </c>
      <c r="K161" s="4">
        <f>Worksheet!K161</f>
        <v>0</v>
      </c>
      <c r="L161" s="9">
        <f>Worksheet!L161</f>
        <v>0</v>
      </c>
      <c r="M161" s="11">
        <f>Worksheet!M161</f>
        <v>0</v>
      </c>
      <c r="N161" s="6">
        <f>Worksheet!N161</f>
        <v>0</v>
      </c>
      <c r="O161" s="4">
        <f>Worksheet!O161</f>
        <v>0</v>
      </c>
      <c r="P161" s="9">
        <f>Worksheet!P161</f>
        <v>720</v>
      </c>
      <c r="Q161" s="11">
        <f>Worksheet!Q161</f>
        <v>2.5999999999999999E-3</v>
      </c>
      <c r="R161" s="6">
        <f>Worksheet!R161</f>
        <v>320</v>
      </c>
      <c r="S161" s="4">
        <f>Worksheet!S161</f>
        <v>2.0999999999999999E-3</v>
      </c>
      <c r="T161" s="9">
        <f>Worksheet!T161</f>
        <v>696</v>
      </c>
      <c r="U161" s="11">
        <f>Worksheet!U161</f>
        <v>1.6999999999999999E-3</v>
      </c>
      <c r="V161" s="6">
        <f>Worksheet!V161</f>
        <v>285</v>
      </c>
      <c r="W161" s="4">
        <f>Worksheet!W161</f>
        <v>6.9999999999999999E-4</v>
      </c>
      <c r="X161" s="9">
        <f>Worksheet!X161</f>
        <v>0</v>
      </c>
      <c r="Y161" s="11">
        <f>Worksheet!Y161</f>
        <v>0</v>
      </c>
      <c r="Z161" s="6">
        <f>Worksheet!Z161</f>
        <v>317</v>
      </c>
      <c r="AA161" s="4">
        <f>Worksheet!AA161</f>
        <v>2.3999999999999998E-3</v>
      </c>
      <c r="AB161" s="9">
        <f>Worksheet!AB161</f>
        <v>0</v>
      </c>
      <c r="AC161" s="11">
        <f>Worksheet!AC161</f>
        <v>0</v>
      </c>
      <c r="AD161" s="6">
        <f>Worksheet!AD161</f>
        <v>110</v>
      </c>
      <c r="AE161" s="4">
        <f>Worksheet!AE161</f>
        <v>8.0000000000000004E-4</v>
      </c>
      <c r="AF161" s="9">
        <f>Worksheet!AF161</f>
        <v>0</v>
      </c>
      <c r="AG161" s="11">
        <f>Worksheet!AG161</f>
        <v>0</v>
      </c>
      <c r="AH161" s="6">
        <f>Worksheet!AH161</f>
        <v>0</v>
      </c>
      <c r="AI161" s="4">
        <f>Worksheet!AI161</f>
        <v>0</v>
      </c>
      <c r="AJ161" s="9">
        <f>Worksheet!AJ161</f>
        <v>0</v>
      </c>
      <c r="AK161" s="11">
        <f>Worksheet!AK161</f>
        <v>0</v>
      </c>
      <c r="AL161" s="6">
        <f>Worksheet!AL161</f>
        <v>0</v>
      </c>
      <c r="AM161" s="4">
        <f>Worksheet!AM161</f>
        <v>0</v>
      </c>
      <c r="AN161" s="9">
        <f>Worksheet!AN161</f>
        <v>0</v>
      </c>
      <c r="AO161" s="11">
        <f>Worksheet!AO161</f>
        <v>0</v>
      </c>
      <c r="AP161" s="6">
        <f>Worksheet!AP161</f>
        <v>0</v>
      </c>
      <c r="AQ161" s="4">
        <f>Worksheet!AQ161</f>
        <v>0</v>
      </c>
      <c r="AR161" s="9">
        <f>Worksheet!AR161</f>
        <v>0</v>
      </c>
      <c r="AS161" s="11">
        <f>Worksheet!AS161</f>
        <v>0</v>
      </c>
      <c r="AT161" s="6">
        <f>Worksheet!AT161</f>
        <v>0</v>
      </c>
      <c r="AU161" s="4">
        <f>Worksheet!AU161</f>
        <v>0</v>
      </c>
      <c r="AV161" s="9">
        <f>Worksheet!AV161</f>
        <v>283.91000000000003</v>
      </c>
      <c r="AW161" s="11">
        <f>Worksheet!AW161</f>
        <v>1.4E-3</v>
      </c>
      <c r="AX161" s="6">
        <f>Worksheet!AX161</f>
        <v>278</v>
      </c>
      <c r="AY161" s="4">
        <f>Worksheet!AY161</f>
        <v>1.1999999999999999E-3</v>
      </c>
      <c r="AZ161" s="9">
        <f>Worksheet!AZ161</f>
        <v>418.39</v>
      </c>
      <c r="BA161" s="11">
        <f>Worksheet!BA161</f>
        <v>2.5000000000000001E-3</v>
      </c>
      <c r="BB161" s="6">
        <f>Worksheet!BB161</f>
        <v>368</v>
      </c>
      <c r="BC161" s="4">
        <f>Worksheet!BC161</f>
        <v>2.0999999999999999E-3</v>
      </c>
      <c r="BD161" s="9">
        <f>Worksheet!BD161</f>
        <v>168.91</v>
      </c>
      <c r="BE161" s="11">
        <f>Worksheet!BE161</f>
        <v>6.9999999999999999E-4</v>
      </c>
      <c r="BF161" s="6">
        <f>Worksheet!BF161</f>
        <v>163</v>
      </c>
      <c r="BG161" s="4">
        <f>Worksheet!BG161</f>
        <v>8.0000000000000004E-4</v>
      </c>
      <c r="BH161" s="9">
        <f>Worksheet!BH161</f>
        <v>0</v>
      </c>
      <c r="BI161" s="11">
        <f>Worksheet!BI161</f>
        <v>0</v>
      </c>
      <c r="BJ161" s="6">
        <f>Worksheet!BJ161</f>
        <v>0</v>
      </c>
      <c r="BK161" s="4">
        <f>Worksheet!BK161</f>
        <v>0</v>
      </c>
      <c r="BL161" s="9">
        <f>Worksheet!BL161</f>
        <v>295.75</v>
      </c>
      <c r="BM161" s="11">
        <f>Worksheet!BM161</f>
        <v>1.4E-3</v>
      </c>
      <c r="BN161" s="6">
        <f>Worksheet!BN161</f>
        <v>351</v>
      </c>
      <c r="BO161" s="4">
        <f>Worksheet!BO161</f>
        <v>2E-3</v>
      </c>
      <c r="BP161" s="9">
        <f>Worksheet!BP161</f>
        <v>295.75</v>
      </c>
      <c r="BQ161" s="11">
        <f>Worksheet!BQ161</f>
        <v>1.9E-3</v>
      </c>
      <c r="BR161" s="6">
        <f>Worksheet!BR161</f>
        <v>597</v>
      </c>
      <c r="BS161" s="4">
        <f>Worksheet!BS161</f>
        <v>4.7999999999999996E-3</v>
      </c>
      <c r="BT161" s="9">
        <f>Worksheet!BT161</f>
        <v>0</v>
      </c>
      <c r="BU161" s="11">
        <f>Worksheet!BU161</f>
        <v>0</v>
      </c>
      <c r="BV161" s="6">
        <f>Worksheet!BV161</f>
        <v>278.04000000000002</v>
      </c>
      <c r="BW161" s="4">
        <f>Worksheet!BW161</f>
        <v>2.0999999999999999E-3</v>
      </c>
      <c r="BX161" s="9">
        <f>Worksheet!BX161</f>
        <v>0</v>
      </c>
      <c r="BY161" s="11">
        <f>Worksheet!BY161</f>
        <v>0</v>
      </c>
      <c r="BZ161" s="6">
        <f>Worksheet!BZ161</f>
        <v>0</v>
      </c>
      <c r="CA161" s="4">
        <f>Worksheet!CA161</f>
        <v>0</v>
      </c>
      <c r="CB161" s="9">
        <f>Worksheet!CB161</f>
        <v>174.72</v>
      </c>
      <c r="CC161" s="11">
        <f>Worksheet!CC161</f>
        <v>1.1000000000000001E-3</v>
      </c>
      <c r="CD161" s="6">
        <f>Worksheet!CD161</f>
        <v>174.72</v>
      </c>
      <c r="CE161" s="4">
        <f>Worksheet!CE161</f>
        <v>1E-3</v>
      </c>
      <c r="CF161" s="9">
        <f>Worksheet!CF161</f>
        <v>263.77</v>
      </c>
      <c r="CG161" s="11">
        <f>Worksheet!CG161</f>
        <v>1.4E-3</v>
      </c>
      <c r="CH161" s="6">
        <f>Worksheet!CH161</f>
        <v>250.78</v>
      </c>
      <c r="CI161" s="4">
        <f>Worksheet!CI161</f>
        <v>1.6999999999999999E-3</v>
      </c>
      <c r="CJ161" s="9">
        <f>Worksheet!CJ161</f>
        <v>0</v>
      </c>
      <c r="CK161" s="11">
        <f>Worksheet!CK161</f>
        <v>0</v>
      </c>
      <c r="CL161" s="6">
        <f>Worksheet!CL161</f>
        <v>0</v>
      </c>
      <c r="CM161" s="4">
        <f>Worksheet!CM161</f>
        <v>0</v>
      </c>
      <c r="CN161" s="9">
        <f>Worksheet!CN161</f>
        <v>0</v>
      </c>
      <c r="CO161" s="11">
        <f>Worksheet!CO161</f>
        <v>0</v>
      </c>
      <c r="CP161" s="6">
        <f>Worksheet!CP161</f>
        <v>0</v>
      </c>
      <c r="CQ161" s="4">
        <f>Worksheet!CQ161</f>
        <v>0</v>
      </c>
      <c r="CR161" s="9">
        <f>Worksheet!CR161</f>
        <v>0</v>
      </c>
      <c r="CS161" s="11">
        <f>Worksheet!CS161</f>
        <v>0</v>
      </c>
      <c r="CT161" s="6">
        <f>Worksheet!CT161</f>
        <v>0</v>
      </c>
      <c r="CU161" s="4">
        <f>Worksheet!CU161</f>
        <v>0</v>
      </c>
      <c r="CV161" s="9">
        <f>Worksheet!CV161</f>
        <v>0</v>
      </c>
      <c r="CW161" s="11">
        <f>Worksheet!CW161</f>
        <v>0</v>
      </c>
      <c r="CX161" s="6">
        <f>Worksheet!CX161</f>
        <v>0</v>
      </c>
      <c r="CY161" s="4">
        <f>Worksheet!CY161</f>
        <v>0</v>
      </c>
      <c r="CZ161" s="9">
        <f>Worksheet!CZ161</f>
        <v>0</v>
      </c>
      <c r="DA161" s="11">
        <f>Worksheet!DA161</f>
        <v>0</v>
      </c>
      <c r="DB161" s="6">
        <f>Worksheet!DB161</f>
        <v>0</v>
      </c>
      <c r="DC161" s="4">
        <f>Worksheet!DC161</f>
        <v>0</v>
      </c>
      <c r="DD161" s="9">
        <f>Worksheet!DD161</f>
        <v>0</v>
      </c>
      <c r="DE161" s="11">
        <f>Worksheet!DE161</f>
        <v>0</v>
      </c>
      <c r="DF161" s="6">
        <f>Worksheet!DF161</f>
        <v>0</v>
      </c>
      <c r="DG161" s="4">
        <f>Worksheet!DG161</f>
        <v>0</v>
      </c>
      <c r="DH161" s="9">
        <f>Worksheet!DH161</f>
        <v>0</v>
      </c>
      <c r="DI161" s="11">
        <f>Worksheet!DI161</f>
        <v>0</v>
      </c>
      <c r="DJ161" s="6">
        <f>Worksheet!DJ161</f>
        <v>0</v>
      </c>
      <c r="DK161" s="4">
        <f>Worksheet!DK161</f>
        <v>0</v>
      </c>
      <c r="DL161" s="9">
        <f>Worksheet!DL161</f>
        <v>0</v>
      </c>
      <c r="DM161" s="11">
        <f>Worksheet!DM161</f>
        <v>0</v>
      </c>
      <c r="DN161" s="6">
        <f>Worksheet!DN161</f>
        <v>0</v>
      </c>
      <c r="DO161" s="4">
        <f>Worksheet!DO161</f>
        <v>0</v>
      </c>
      <c r="DP161" s="9">
        <f>Worksheet!DP161</f>
        <v>0</v>
      </c>
      <c r="DQ161" s="11">
        <f>Worksheet!DQ161</f>
        <v>0</v>
      </c>
      <c r="DR161" s="6">
        <f>Worksheet!DR161</f>
        <v>0</v>
      </c>
      <c r="DS161" s="4">
        <f>Worksheet!DS161</f>
        <v>0</v>
      </c>
      <c r="DT161" s="9">
        <f>Worksheet!DT161</f>
        <v>0</v>
      </c>
      <c r="DU161" s="11">
        <f>Worksheet!DU161</f>
        <v>0</v>
      </c>
      <c r="DV161" s="6">
        <f>Worksheet!DV161</f>
        <v>0</v>
      </c>
      <c r="DW161" s="4">
        <f>Worksheet!DW161</f>
        <v>0</v>
      </c>
      <c r="DX161" s="9">
        <f>Worksheet!DX161</f>
        <v>0</v>
      </c>
      <c r="DY161" s="11">
        <f>Worksheet!DY161</f>
        <v>0</v>
      </c>
      <c r="DZ161" s="6">
        <f>Worksheet!DZ161</f>
        <v>0</v>
      </c>
      <c r="EA161" s="46">
        <f>Worksheet!EA161</f>
        <v>0</v>
      </c>
    </row>
    <row r="162" spans="1:140" hidden="1" outlineLevel="1" x14ac:dyDescent="0.25">
      <c r="A162" s="3" t="str">
        <f>Worksheet!A162</f>
        <v>Travel &amp; Entertain</v>
      </c>
      <c r="B162" s="39">
        <f>Worksheet!B162</f>
        <v>1245.1199999999999</v>
      </c>
      <c r="C162" s="61">
        <f>Worksheet!C162</f>
        <v>4.4999999999999997E-3</v>
      </c>
      <c r="D162" s="9">
        <f>Worksheet!D162</f>
        <v>0</v>
      </c>
      <c r="E162" s="11">
        <f>Worksheet!E162</f>
        <v>0</v>
      </c>
      <c r="F162" s="6">
        <f>Worksheet!F162</f>
        <v>0</v>
      </c>
      <c r="G162" s="4">
        <f>Worksheet!G162</f>
        <v>0</v>
      </c>
      <c r="H162" s="9">
        <f>Worksheet!H162</f>
        <v>0</v>
      </c>
      <c r="I162" s="11">
        <f>Worksheet!I162</f>
        <v>0</v>
      </c>
      <c r="J162" s="6">
        <f>Worksheet!J162</f>
        <v>0</v>
      </c>
      <c r="K162" s="4">
        <f>Worksheet!K162</f>
        <v>0</v>
      </c>
      <c r="L162" s="9">
        <f>Worksheet!L162</f>
        <v>0</v>
      </c>
      <c r="M162" s="11">
        <f>Worksheet!M162</f>
        <v>0</v>
      </c>
      <c r="N162" s="6">
        <f>Worksheet!N162</f>
        <v>0</v>
      </c>
      <c r="O162" s="4">
        <f>Worksheet!O162</f>
        <v>0</v>
      </c>
      <c r="P162" s="9">
        <f>Worksheet!P162</f>
        <v>0</v>
      </c>
      <c r="Q162" s="11">
        <f>Worksheet!Q162</f>
        <v>0</v>
      </c>
      <c r="R162" s="6">
        <f>Worksheet!R162</f>
        <v>358.86</v>
      </c>
      <c r="S162" s="4">
        <f>Worksheet!S162</f>
        <v>2.3E-3</v>
      </c>
      <c r="T162" s="9">
        <f>Worksheet!T162</f>
        <v>1764</v>
      </c>
      <c r="U162" s="11">
        <f>Worksheet!U162</f>
        <v>4.4000000000000003E-3</v>
      </c>
      <c r="V162" s="6">
        <f>Worksheet!V162</f>
        <v>89</v>
      </c>
      <c r="W162" s="4">
        <f>Worksheet!W162</f>
        <v>2.0000000000000001E-4</v>
      </c>
      <c r="X162" s="9">
        <f>Worksheet!X162</f>
        <v>1200</v>
      </c>
      <c r="Y162" s="11">
        <f>Worksheet!Y162</f>
        <v>9.2999999999999992E-3</v>
      </c>
      <c r="Z162" s="6">
        <f>Worksheet!Z162</f>
        <v>470</v>
      </c>
      <c r="AA162" s="4">
        <f>Worksheet!AA162</f>
        <v>3.5999999999999999E-3</v>
      </c>
      <c r="AB162" s="9">
        <f>Worksheet!AB162</f>
        <v>0</v>
      </c>
      <c r="AC162" s="11">
        <f>Worksheet!AC162</f>
        <v>0</v>
      </c>
      <c r="AD162" s="6">
        <f>Worksheet!AD162</f>
        <v>69.45</v>
      </c>
      <c r="AE162" s="4">
        <f>Worksheet!AE162</f>
        <v>5.0000000000000001E-4</v>
      </c>
      <c r="AF162" s="9">
        <f>Worksheet!AF162</f>
        <v>0</v>
      </c>
      <c r="AG162" s="11">
        <f>Worksheet!AG162</f>
        <v>0</v>
      </c>
      <c r="AH162" s="6">
        <f>Worksheet!AH162</f>
        <v>103.65</v>
      </c>
      <c r="AI162" s="4">
        <f>Worksheet!AI162</f>
        <v>8.0000000000000004E-4</v>
      </c>
      <c r="AJ162" s="9">
        <f>Worksheet!AJ162</f>
        <v>2016</v>
      </c>
      <c r="AK162" s="11">
        <f>Worksheet!AK162</f>
        <v>1.6500000000000001E-2</v>
      </c>
      <c r="AL162" s="6">
        <f>Worksheet!AL162</f>
        <v>1310</v>
      </c>
      <c r="AM162" s="4">
        <f>Worksheet!AM162</f>
        <v>1.37E-2</v>
      </c>
      <c r="AN162" s="9">
        <f>Worksheet!AN162</f>
        <v>1203.1600000000001</v>
      </c>
      <c r="AO162" s="11">
        <f>Worksheet!AO162</f>
        <v>3.8E-3</v>
      </c>
      <c r="AP162" s="6">
        <f>Worksheet!AP162</f>
        <v>1786.94</v>
      </c>
      <c r="AQ162" s="4">
        <f>Worksheet!AQ162</f>
        <v>7.0000000000000001E-3</v>
      </c>
      <c r="AR162" s="9">
        <f>Worksheet!AR162</f>
        <v>1546.31</v>
      </c>
      <c r="AS162" s="11">
        <f>Worksheet!AS162</f>
        <v>7.7000000000000002E-3</v>
      </c>
      <c r="AT162" s="6">
        <f>Worksheet!AT162</f>
        <v>1499.22</v>
      </c>
      <c r="AU162" s="4">
        <f>Worksheet!AU162</f>
        <v>1.09E-2</v>
      </c>
      <c r="AV162" s="9">
        <f>Worksheet!AV162</f>
        <v>0</v>
      </c>
      <c r="AW162" s="11">
        <f>Worksheet!AW162</f>
        <v>0</v>
      </c>
      <c r="AX162" s="6">
        <f>Worksheet!AX162</f>
        <v>0</v>
      </c>
      <c r="AY162" s="4">
        <f>Worksheet!AY162</f>
        <v>0</v>
      </c>
      <c r="AZ162" s="9">
        <f>Worksheet!AZ162</f>
        <v>0</v>
      </c>
      <c r="BA162" s="11">
        <f>Worksheet!BA162</f>
        <v>0</v>
      </c>
      <c r="BB162" s="6">
        <f>Worksheet!BB162</f>
        <v>0</v>
      </c>
      <c r="BC162" s="4">
        <f>Worksheet!BC162</f>
        <v>0</v>
      </c>
      <c r="BD162" s="9">
        <f>Worksheet!BD162</f>
        <v>0</v>
      </c>
      <c r="BE162" s="11">
        <f>Worksheet!BE162</f>
        <v>0</v>
      </c>
      <c r="BF162" s="6">
        <f>Worksheet!BF162</f>
        <v>0</v>
      </c>
      <c r="BG162" s="4">
        <f>Worksheet!BG162</f>
        <v>0</v>
      </c>
      <c r="BH162" s="9">
        <f>Worksheet!BH162</f>
        <v>0</v>
      </c>
      <c r="BI162" s="11">
        <f>Worksheet!BI162</f>
        <v>0</v>
      </c>
      <c r="BJ162" s="6">
        <f>Worksheet!BJ162</f>
        <v>999.25</v>
      </c>
      <c r="BK162" s="4">
        <f>Worksheet!BK162</f>
        <v>8.3999999999999995E-3</v>
      </c>
      <c r="BL162" s="9">
        <f>Worksheet!BL162</f>
        <v>586.04999999999995</v>
      </c>
      <c r="BM162" s="11">
        <f>Worksheet!BM162</f>
        <v>2.8E-3</v>
      </c>
      <c r="BN162" s="6">
        <f>Worksheet!BN162</f>
        <v>5473.99</v>
      </c>
      <c r="BO162" s="4">
        <f>Worksheet!BO162</f>
        <v>3.1399999999999997E-2</v>
      </c>
      <c r="BP162" s="9">
        <f>Worksheet!BP162</f>
        <v>400.35</v>
      </c>
      <c r="BQ162" s="11">
        <f>Worksheet!BQ162</f>
        <v>2.5999999999999999E-3</v>
      </c>
      <c r="BR162" s="6">
        <f>Worksheet!BR162</f>
        <v>4088.02</v>
      </c>
      <c r="BS162" s="4">
        <f>Worksheet!BS162</f>
        <v>3.3099999999999997E-2</v>
      </c>
      <c r="BT162" s="9">
        <f>Worksheet!BT162</f>
        <v>0</v>
      </c>
      <c r="BU162" s="11">
        <f>Worksheet!BU162</f>
        <v>0</v>
      </c>
      <c r="BV162" s="6">
        <f>Worksheet!BV162</f>
        <v>392.36</v>
      </c>
      <c r="BW162" s="4">
        <f>Worksheet!BW162</f>
        <v>3.0000000000000001E-3</v>
      </c>
      <c r="BX162" s="9">
        <f>Worksheet!BX162</f>
        <v>0</v>
      </c>
      <c r="BY162" s="11">
        <f>Worksheet!BY162</f>
        <v>0</v>
      </c>
      <c r="BZ162" s="6">
        <f>Worksheet!BZ162</f>
        <v>0</v>
      </c>
      <c r="CA162" s="4">
        <f>Worksheet!CA162</f>
        <v>0</v>
      </c>
      <c r="CB162" s="9">
        <f>Worksheet!CB162</f>
        <v>0</v>
      </c>
      <c r="CC162" s="11">
        <f>Worksheet!CC162</f>
        <v>0</v>
      </c>
      <c r="CD162" s="6">
        <f>Worksheet!CD162</f>
        <v>0</v>
      </c>
      <c r="CE162" s="4">
        <f>Worksheet!CE162</f>
        <v>0</v>
      </c>
      <c r="CF162" s="9">
        <f>Worksheet!CF162</f>
        <v>0</v>
      </c>
      <c r="CG162" s="11">
        <f>Worksheet!CG162</f>
        <v>0</v>
      </c>
      <c r="CH162" s="6">
        <f>Worksheet!CH162</f>
        <v>0</v>
      </c>
      <c r="CI162" s="4">
        <f>Worksheet!CI162</f>
        <v>0</v>
      </c>
      <c r="CJ162" s="9">
        <f>Worksheet!CJ162</f>
        <v>0</v>
      </c>
      <c r="CK162" s="11">
        <f>Worksheet!CK162</f>
        <v>0</v>
      </c>
      <c r="CL162" s="6">
        <f>Worksheet!CL162</f>
        <v>0</v>
      </c>
      <c r="CM162" s="4">
        <f>Worksheet!CM162</f>
        <v>0</v>
      </c>
      <c r="CN162" s="9">
        <f>Worksheet!CN162</f>
        <v>0</v>
      </c>
      <c r="CO162" s="11">
        <f>Worksheet!CO162</f>
        <v>0</v>
      </c>
      <c r="CP162" s="6">
        <f>Worksheet!CP162</f>
        <v>0</v>
      </c>
      <c r="CQ162" s="4">
        <f>Worksheet!CQ162</f>
        <v>0</v>
      </c>
      <c r="CR162" s="9">
        <f>Worksheet!CR162</f>
        <v>0</v>
      </c>
      <c r="CS162" s="11">
        <f>Worksheet!CS162</f>
        <v>0</v>
      </c>
      <c r="CT162" s="6">
        <f>Worksheet!CT162</f>
        <v>0</v>
      </c>
      <c r="CU162" s="4">
        <f>Worksheet!CU162</f>
        <v>0</v>
      </c>
      <c r="CV162" s="9">
        <f>Worksheet!CV162</f>
        <v>0</v>
      </c>
      <c r="CW162" s="11">
        <f>Worksheet!CW162</f>
        <v>0</v>
      </c>
      <c r="CX162" s="6">
        <f>Worksheet!CX162</f>
        <v>0</v>
      </c>
      <c r="CY162" s="4">
        <f>Worksheet!CY162</f>
        <v>0</v>
      </c>
      <c r="CZ162" s="9">
        <f>Worksheet!CZ162</f>
        <v>0</v>
      </c>
      <c r="DA162" s="11">
        <f>Worksheet!DA162</f>
        <v>0</v>
      </c>
      <c r="DB162" s="6">
        <f>Worksheet!DB162</f>
        <v>0</v>
      </c>
      <c r="DC162" s="4">
        <f>Worksheet!DC162</f>
        <v>0</v>
      </c>
      <c r="DD162" s="9">
        <f>Worksheet!DD162</f>
        <v>0</v>
      </c>
      <c r="DE162" s="11">
        <f>Worksheet!DE162</f>
        <v>0</v>
      </c>
      <c r="DF162" s="6">
        <f>Worksheet!DF162</f>
        <v>0</v>
      </c>
      <c r="DG162" s="4">
        <f>Worksheet!DG162</f>
        <v>0</v>
      </c>
      <c r="DH162" s="9">
        <f>Worksheet!DH162</f>
        <v>0</v>
      </c>
      <c r="DI162" s="11">
        <f>Worksheet!DI162</f>
        <v>0</v>
      </c>
      <c r="DJ162" s="6">
        <f>Worksheet!DJ162</f>
        <v>0</v>
      </c>
      <c r="DK162" s="4">
        <f>Worksheet!DK162</f>
        <v>0</v>
      </c>
      <c r="DL162" s="9">
        <f>Worksheet!DL162</f>
        <v>0</v>
      </c>
      <c r="DM162" s="11">
        <f>Worksheet!DM162</f>
        <v>0</v>
      </c>
      <c r="DN162" s="6">
        <f>Worksheet!DN162</f>
        <v>0</v>
      </c>
      <c r="DO162" s="4">
        <f>Worksheet!DO162</f>
        <v>0</v>
      </c>
      <c r="DP162" s="9">
        <f>Worksheet!DP162</f>
        <v>0</v>
      </c>
      <c r="DQ162" s="11">
        <f>Worksheet!DQ162</f>
        <v>0</v>
      </c>
      <c r="DR162" s="6">
        <f>Worksheet!DR162</f>
        <v>0</v>
      </c>
      <c r="DS162" s="4">
        <f>Worksheet!DS162</f>
        <v>0</v>
      </c>
      <c r="DT162" s="9">
        <f>Worksheet!DT162</f>
        <v>0</v>
      </c>
      <c r="DU162" s="11">
        <f>Worksheet!DU162</f>
        <v>0</v>
      </c>
      <c r="DV162" s="6">
        <f>Worksheet!DV162</f>
        <v>0</v>
      </c>
      <c r="DW162" s="4">
        <f>Worksheet!DW162</f>
        <v>0</v>
      </c>
      <c r="DX162" s="9">
        <f>Worksheet!DX162</f>
        <v>0</v>
      </c>
      <c r="DY162" s="11">
        <f>Worksheet!DY162</f>
        <v>0</v>
      </c>
      <c r="DZ162" s="6">
        <f>Worksheet!DZ162</f>
        <v>0</v>
      </c>
      <c r="EA162" s="46">
        <f>Worksheet!EA162</f>
        <v>0</v>
      </c>
    </row>
    <row r="163" spans="1:140" hidden="1" outlineLevel="1" x14ac:dyDescent="0.25">
      <c r="A163" s="3" t="str">
        <f>Worksheet!A163</f>
        <v>Utilities - Cell Phones</v>
      </c>
      <c r="B163" s="39">
        <f>Worksheet!B163</f>
        <v>786.46</v>
      </c>
      <c r="C163" s="61">
        <f>Worksheet!C163</f>
        <v>2.8E-3</v>
      </c>
      <c r="D163" s="9">
        <f>Worksheet!D163</f>
        <v>0</v>
      </c>
      <c r="E163" s="11">
        <f>Worksheet!E163</f>
        <v>0</v>
      </c>
      <c r="F163" s="6">
        <f>Worksheet!F163</f>
        <v>0</v>
      </c>
      <c r="G163" s="4">
        <f>Worksheet!G163</f>
        <v>0</v>
      </c>
      <c r="H163" s="9">
        <f>Worksheet!H163</f>
        <v>0</v>
      </c>
      <c r="I163" s="11">
        <f>Worksheet!I163</f>
        <v>0</v>
      </c>
      <c r="J163" s="6">
        <f>Worksheet!J163</f>
        <v>0</v>
      </c>
      <c r="K163" s="4">
        <f>Worksheet!K163</f>
        <v>0</v>
      </c>
      <c r="L163" s="9">
        <f>Worksheet!L163</f>
        <v>0</v>
      </c>
      <c r="M163" s="11">
        <f>Worksheet!M163</f>
        <v>0</v>
      </c>
      <c r="N163" s="6">
        <f>Worksheet!N163</f>
        <v>0</v>
      </c>
      <c r="O163" s="4">
        <f>Worksheet!O163</f>
        <v>0</v>
      </c>
      <c r="P163" s="9">
        <f>Worksheet!P163</f>
        <v>3975.94</v>
      </c>
      <c r="Q163" s="11">
        <f>Worksheet!Q163</f>
        <v>1.4500000000000001E-2</v>
      </c>
      <c r="R163" s="6">
        <f>Worksheet!R163</f>
        <v>1103.6400000000001</v>
      </c>
      <c r="S163" s="4">
        <f>Worksheet!S163</f>
        <v>7.3000000000000001E-3</v>
      </c>
      <c r="T163" s="9">
        <f>Worksheet!T163</f>
        <v>579</v>
      </c>
      <c r="U163" s="11">
        <f>Worksheet!U163</f>
        <v>1.4E-3</v>
      </c>
      <c r="V163" s="6">
        <f>Worksheet!V163</f>
        <v>255</v>
      </c>
      <c r="W163" s="4">
        <f>Worksheet!W163</f>
        <v>5.9999999999999995E-4</v>
      </c>
      <c r="X163" s="9">
        <f>Worksheet!X163</f>
        <v>30</v>
      </c>
      <c r="Y163" s="11">
        <f>Worksheet!Y163</f>
        <v>2.0000000000000001E-4</v>
      </c>
      <c r="Z163" s="6">
        <f>Worksheet!Z163</f>
        <v>0</v>
      </c>
      <c r="AA163" s="4">
        <f>Worksheet!AA163</f>
        <v>0</v>
      </c>
      <c r="AB163" s="9">
        <f>Worksheet!AB163</f>
        <v>0</v>
      </c>
      <c r="AC163" s="11">
        <f>Worksheet!AC163</f>
        <v>0</v>
      </c>
      <c r="AD163" s="6">
        <f>Worksheet!AD163</f>
        <v>385.75</v>
      </c>
      <c r="AE163" s="4">
        <f>Worksheet!AE163</f>
        <v>2.8E-3</v>
      </c>
      <c r="AF163" s="9">
        <f>Worksheet!AF163</f>
        <v>0</v>
      </c>
      <c r="AG163" s="11">
        <f>Worksheet!AG163</f>
        <v>0</v>
      </c>
      <c r="AH163" s="6">
        <f>Worksheet!AH163</f>
        <v>543.58000000000004</v>
      </c>
      <c r="AI163" s="4">
        <f>Worksheet!AI163</f>
        <v>4.3E-3</v>
      </c>
      <c r="AJ163" s="9">
        <f>Worksheet!AJ163</f>
        <v>170</v>
      </c>
      <c r="AK163" s="11">
        <f>Worksheet!AK163</f>
        <v>1.2999999999999999E-3</v>
      </c>
      <c r="AL163" s="6">
        <f>Worksheet!AL163</f>
        <v>249</v>
      </c>
      <c r="AM163" s="4">
        <f>Worksheet!AM163</f>
        <v>2.5999999999999999E-3</v>
      </c>
      <c r="AN163" s="9">
        <f>Worksheet!AN163</f>
        <v>710.09</v>
      </c>
      <c r="AO163" s="11">
        <f>Worksheet!AO163</f>
        <v>2.2000000000000001E-3</v>
      </c>
      <c r="AP163" s="6">
        <f>Worksheet!AP163</f>
        <v>690.39</v>
      </c>
      <c r="AQ163" s="4">
        <f>Worksheet!AQ163</f>
        <v>2.7000000000000001E-3</v>
      </c>
      <c r="AR163" s="9">
        <f>Worksheet!AR163</f>
        <v>656.64</v>
      </c>
      <c r="AS163" s="11">
        <f>Worksheet!AS163</f>
        <v>3.2000000000000002E-3</v>
      </c>
      <c r="AT163" s="6">
        <f>Worksheet!AT163</f>
        <v>561.04999999999995</v>
      </c>
      <c r="AU163" s="4">
        <f>Worksheet!AU163</f>
        <v>4.0000000000000001E-3</v>
      </c>
      <c r="AV163" s="9">
        <f>Worksheet!AV163</f>
        <v>0</v>
      </c>
      <c r="AW163" s="11">
        <f>Worksheet!AW163</f>
        <v>0</v>
      </c>
      <c r="AX163" s="6">
        <f>Worksheet!AX163</f>
        <v>0</v>
      </c>
      <c r="AY163" s="4">
        <f>Worksheet!AY163</f>
        <v>0</v>
      </c>
      <c r="AZ163" s="9">
        <f>Worksheet!AZ163</f>
        <v>0</v>
      </c>
      <c r="BA163" s="11">
        <f>Worksheet!BA163</f>
        <v>0</v>
      </c>
      <c r="BB163" s="6">
        <f>Worksheet!BB163</f>
        <v>0</v>
      </c>
      <c r="BC163" s="4">
        <f>Worksheet!BC163</f>
        <v>0</v>
      </c>
      <c r="BD163" s="9">
        <f>Worksheet!BD163</f>
        <v>0</v>
      </c>
      <c r="BE163" s="11">
        <f>Worksheet!BE163</f>
        <v>0</v>
      </c>
      <c r="BF163" s="6">
        <f>Worksheet!BF163</f>
        <v>0</v>
      </c>
      <c r="BG163" s="4">
        <f>Worksheet!BG163</f>
        <v>0</v>
      </c>
      <c r="BH163" s="9">
        <f>Worksheet!BH163</f>
        <v>0</v>
      </c>
      <c r="BI163" s="11">
        <f>Worksheet!BI163</f>
        <v>0</v>
      </c>
      <c r="BJ163" s="6">
        <f>Worksheet!BJ163</f>
        <v>516.94000000000005</v>
      </c>
      <c r="BK163" s="4">
        <f>Worksheet!BK163</f>
        <v>4.3E-3</v>
      </c>
      <c r="BL163" s="9">
        <f>Worksheet!BL163</f>
        <v>1101.81</v>
      </c>
      <c r="BM163" s="11">
        <f>Worksheet!BM163</f>
        <v>5.3E-3</v>
      </c>
      <c r="BN163" s="6">
        <f>Worksheet!BN163</f>
        <v>330.42</v>
      </c>
      <c r="BO163" s="4">
        <f>Worksheet!BO163</f>
        <v>1.8E-3</v>
      </c>
      <c r="BP163" s="9">
        <f>Worksheet!BP163</f>
        <v>901.48</v>
      </c>
      <c r="BQ163" s="11">
        <f>Worksheet!BQ163</f>
        <v>5.7999999999999996E-3</v>
      </c>
      <c r="BR163" s="6">
        <f>Worksheet!BR163</f>
        <v>229.62</v>
      </c>
      <c r="BS163" s="4">
        <f>Worksheet!BS163</f>
        <v>1.8E-3</v>
      </c>
      <c r="BT163" s="9">
        <f>Worksheet!BT163</f>
        <v>0</v>
      </c>
      <c r="BU163" s="11">
        <f>Worksheet!BU163</f>
        <v>0</v>
      </c>
      <c r="BV163" s="6">
        <f>Worksheet!BV163</f>
        <v>0</v>
      </c>
      <c r="BW163" s="4">
        <f>Worksheet!BW163</f>
        <v>0</v>
      </c>
      <c r="BX163" s="9">
        <f>Worksheet!BX163</f>
        <v>343.61</v>
      </c>
      <c r="BY163" s="11">
        <f>Worksheet!BY163</f>
        <v>1.2999999999999999E-3</v>
      </c>
      <c r="BZ163" s="6">
        <f>Worksheet!BZ163</f>
        <v>0</v>
      </c>
      <c r="CA163" s="4">
        <f>Worksheet!CA163</f>
        <v>0</v>
      </c>
      <c r="CB163" s="9">
        <f>Worksheet!CB163</f>
        <v>294.22000000000003</v>
      </c>
      <c r="CC163" s="11">
        <f>Worksheet!CC163</f>
        <v>1.9E-3</v>
      </c>
      <c r="CD163" s="6">
        <f>Worksheet!CD163</f>
        <v>363.31</v>
      </c>
      <c r="CE163" s="4">
        <f>Worksheet!CE163</f>
        <v>2.0999999999999999E-3</v>
      </c>
      <c r="CF163" s="9">
        <f>Worksheet!CF163</f>
        <v>122.34</v>
      </c>
      <c r="CG163" s="11">
        <f>Worksheet!CG163</f>
        <v>5.9999999999999995E-4</v>
      </c>
      <c r="CH163" s="6">
        <f>Worksheet!CH163</f>
        <v>255.75</v>
      </c>
      <c r="CI163" s="4">
        <f>Worksheet!CI163</f>
        <v>1.8E-3</v>
      </c>
      <c r="CJ163" s="9">
        <f>Worksheet!CJ163</f>
        <v>552.41999999999996</v>
      </c>
      <c r="CK163" s="11">
        <f>Worksheet!CK163</f>
        <v>2.3E-3</v>
      </c>
      <c r="CL163" s="6">
        <f>Worksheet!CL163</f>
        <v>271.94</v>
      </c>
      <c r="CM163" s="4">
        <f>Worksheet!CM163</f>
        <v>1.1000000000000001E-3</v>
      </c>
      <c r="CN163" s="9">
        <f>Worksheet!CN163</f>
        <v>0</v>
      </c>
      <c r="CO163" s="11">
        <f>Worksheet!CO163</f>
        <v>0</v>
      </c>
      <c r="CP163" s="6">
        <f>Worksheet!CP163</f>
        <v>425.67</v>
      </c>
      <c r="CQ163" s="4">
        <f>Worksheet!CQ163</f>
        <v>8.2000000000000007E-3</v>
      </c>
      <c r="CR163" s="9">
        <f>Worksheet!CR163</f>
        <v>0</v>
      </c>
      <c r="CS163" s="11">
        <f>Worksheet!CS163</f>
        <v>0</v>
      </c>
      <c r="CT163" s="6">
        <f>Worksheet!CT163</f>
        <v>425.67</v>
      </c>
      <c r="CU163" s="4">
        <f>Worksheet!CU163</f>
        <v>8.2000000000000007E-3</v>
      </c>
      <c r="CV163" s="9">
        <f>Worksheet!CV163</f>
        <v>0</v>
      </c>
      <c r="CW163" s="11">
        <f>Worksheet!CW163</f>
        <v>0</v>
      </c>
      <c r="CX163" s="6">
        <f>Worksheet!CX163</f>
        <v>425</v>
      </c>
      <c r="CY163" s="4">
        <f>Worksheet!CY163</f>
        <v>8.2000000000000007E-3</v>
      </c>
      <c r="CZ163" s="9">
        <f>Worksheet!CZ163</f>
        <v>0</v>
      </c>
      <c r="DA163" s="11">
        <f>Worksheet!DA163</f>
        <v>0</v>
      </c>
      <c r="DB163" s="6">
        <f>Worksheet!DB163</f>
        <v>0</v>
      </c>
      <c r="DC163" s="4">
        <f>Worksheet!DC163</f>
        <v>0</v>
      </c>
      <c r="DD163" s="9">
        <f>Worksheet!DD163</f>
        <v>0</v>
      </c>
      <c r="DE163" s="11">
        <f>Worksheet!DE163</f>
        <v>0</v>
      </c>
      <c r="DF163" s="6">
        <f>Worksheet!DF163</f>
        <v>0</v>
      </c>
      <c r="DG163" s="4">
        <f>Worksheet!DG163</f>
        <v>0</v>
      </c>
      <c r="DH163" s="9">
        <f>Worksheet!DH163</f>
        <v>0</v>
      </c>
      <c r="DI163" s="11">
        <f>Worksheet!DI163</f>
        <v>0</v>
      </c>
      <c r="DJ163" s="6">
        <f>Worksheet!DJ163</f>
        <v>0</v>
      </c>
      <c r="DK163" s="4">
        <f>Worksheet!DK163</f>
        <v>0</v>
      </c>
      <c r="DL163" s="9">
        <f>Worksheet!DL163</f>
        <v>0</v>
      </c>
      <c r="DM163" s="11">
        <f>Worksheet!DM163</f>
        <v>0</v>
      </c>
      <c r="DN163" s="6">
        <f>Worksheet!DN163</f>
        <v>0</v>
      </c>
      <c r="DO163" s="4">
        <f>Worksheet!DO163</f>
        <v>0</v>
      </c>
      <c r="DP163" s="9">
        <f>Worksheet!DP163</f>
        <v>0</v>
      </c>
      <c r="DQ163" s="11">
        <f>Worksheet!DQ163</f>
        <v>0</v>
      </c>
      <c r="DR163" s="6">
        <f>Worksheet!DR163</f>
        <v>0</v>
      </c>
      <c r="DS163" s="4">
        <f>Worksheet!DS163</f>
        <v>0</v>
      </c>
      <c r="DT163" s="9">
        <f>Worksheet!DT163</f>
        <v>0</v>
      </c>
      <c r="DU163" s="11">
        <f>Worksheet!DU163</f>
        <v>0</v>
      </c>
      <c r="DV163" s="6">
        <f>Worksheet!DV163</f>
        <v>0</v>
      </c>
      <c r="DW163" s="4">
        <f>Worksheet!DW163</f>
        <v>0</v>
      </c>
      <c r="DX163" s="9">
        <f>Worksheet!DX163</f>
        <v>0</v>
      </c>
      <c r="DY163" s="11">
        <f>Worksheet!DY163</f>
        <v>0</v>
      </c>
      <c r="DZ163" s="6">
        <f>Worksheet!DZ163</f>
        <v>0</v>
      </c>
      <c r="EA163" s="46">
        <f>Worksheet!EA163</f>
        <v>0</v>
      </c>
    </row>
    <row r="164" spans="1:140" hidden="1" outlineLevel="1" x14ac:dyDescent="0.25">
      <c r="A164" s="3" t="str">
        <f>Worksheet!A164</f>
        <v>Utilities - Security</v>
      </c>
      <c r="B164" s="39">
        <f>Worksheet!B164</f>
        <v>103.55</v>
      </c>
      <c r="C164" s="61">
        <f>Worksheet!C164</f>
        <v>2.9999999999999997E-4</v>
      </c>
      <c r="D164" s="9">
        <f>Worksheet!D164</f>
        <v>0</v>
      </c>
      <c r="E164" s="11">
        <f>Worksheet!E164</f>
        <v>0</v>
      </c>
      <c r="F164" s="6">
        <f>Worksheet!F164</f>
        <v>0</v>
      </c>
      <c r="G164" s="4">
        <f>Worksheet!G164</f>
        <v>0</v>
      </c>
      <c r="H164" s="9">
        <f>Worksheet!H164</f>
        <v>0</v>
      </c>
      <c r="I164" s="11">
        <f>Worksheet!I164</f>
        <v>0</v>
      </c>
      <c r="J164" s="6">
        <f>Worksheet!J164</f>
        <v>0</v>
      </c>
      <c r="K164" s="4">
        <f>Worksheet!K164</f>
        <v>0</v>
      </c>
      <c r="L164" s="9">
        <f>Worksheet!L164</f>
        <v>0</v>
      </c>
      <c r="M164" s="11">
        <f>Worksheet!M164</f>
        <v>0</v>
      </c>
      <c r="N164" s="6">
        <f>Worksheet!N164</f>
        <v>0</v>
      </c>
      <c r="O164" s="4">
        <f>Worksheet!O164</f>
        <v>0</v>
      </c>
      <c r="P164" s="9">
        <f>Worksheet!P164</f>
        <v>97.15</v>
      </c>
      <c r="Q164" s="11">
        <f>Worksheet!Q164</f>
        <v>2.9999999999999997E-4</v>
      </c>
      <c r="R164" s="6">
        <f>Worksheet!R164</f>
        <v>30.52</v>
      </c>
      <c r="S164" s="4">
        <f>Worksheet!S164</f>
        <v>2.0000000000000001E-4</v>
      </c>
      <c r="T164" s="9">
        <f>Worksheet!T164</f>
        <v>0</v>
      </c>
      <c r="U164" s="11">
        <f>Worksheet!U164</f>
        <v>0</v>
      </c>
      <c r="V164" s="6">
        <f>Worksheet!V164</f>
        <v>20</v>
      </c>
      <c r="W164" s="4">
        <f>Worksheet!W164</f>
        <v>0</v>
      </c>
      <c r="X164" s="9">
        <f>Worksheet!X164</f>
        <v>0</v>
      </c>
      <c r="Y164" s="11">
        <f>Worksheet!Y164</f>
        <v>0</v>
      </c>
      <c r="Z164" s="6">
        <f>Worksheet!Z164</f>
        <v>200</v>
      </c>
      <c r="AA164" s="4">
        <f>Worksheet!AA164</f>
        <v>1.5E-3</v>
      </c>
      <c r="AB164" s="9">
        <f>Worksheet!AB164</f>
        <v>0</v>
      </c>
      <c r="AC164" s="11">
        <f>Worksheet!AC164</f>
        <v>0</v>
      </c>
      <c r="AD164" s="6">
        <f>Worksheet!AD164</f>
        <v>0</v>
      </c>
      <c r="AE164" s="4">
        <f>Worksheet!AE164</f>
        <v>0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>
        <f>Worksheet!AJ164</f>
        <v>0</v>
      </c>
      <c r="AK164" s="11">
        <f>Worksheet!AK164</f>
        <v>0</v>
      </c>
      <c r="AL164" s="6">
        <f>Worksheet!AL164</f>
        <v>0</v>
      </c>
      <c r="AM164" s="4">
        <f>Worksheet!AM164</f>
        <v>0</v>
      </c>
      <c r="AN164" s="9">
        <f>Worksheet!AN164</f>
        <v>0</v>
      </c>
      <c r="AO164" s="11">
        <f>Worksheet!AO164</f>
        <v>0</v>
      </c>
      <c r="AP164" s="6">
        <f>Worksheet!AP164</f>
        <v>0</v>
      </c>
      <c r="AQ164" s="4">
        <f>Worksheet!AQ164</f>
        <v>0</v>
      </c>
      <c r="AR164" s="9">
        <f>Worksheet!AR164</f>
        <v>60</v>
      </c>
      <c r="AS164" s="11">
        <f>Worksheet!AS164</f>
        <v>2.0000000000000001E-4</v>
      </c>
      <c r="AT164" s="6">
        <f>Worksheet!AT164</f>
        <v>118</v>
      </c>
      <c r="AU164" s="4">
        <f>Worksheet!AU164</f>
        <v>8.0000000000000004E-4</v>
      </c>
      <c r="AV164" s="9">
        <f>Worksheet!AV164</f>
        <v>73.16</v>
      </c>
      <c r="AW164" s="11">
        <f>Worksheet!AW164</f>
        <v>2.9999999999999997E-4</v>
      </c>
      <c r="AX164" s="6">
        <f>Worksheet!AX164</f>
        <v>71</v>
      </c>
      <c r="AY164" s="4">
        <f>Worksheet!AY164</f>
        <v>2.9999999999999997E-4</v>
      </c>
      <c r="AZ164" s="9">
        <f>Worksheet!AZ164</f>
        <v>65.06</v>
      </c>
      <c r="BA164" s="11">
        <f>Worksheet!BA164</f>
        <v>2.9999999999999997E-4</v>
      </c>
      <c r="BB164" s="6">
        <f>Worksheet!BB164</f>
        <v>63</v>
      </c>
      <c r="BC164" s="4">
        <f>Worksheet!BC164</f>
        <v>2.9999999999999997E-4</v>
      </c>
      <c r="BD164" s="9">
        <f>Worksheet!BD164</f>
        <v>222.41</v>
      </c>
      <c r="BE164" s="11">
        <f>Worksheet!BE164</f>
        <v>1E-3</v>
      </c>
      <c r="BF164" s="6">
        <f>Worksheet!BF164</f>
        <v>222</v>
      </c>
      <c r="BG164" s="4">
        <f>Worksheet!BG164</f>
        <v>1.1000000000000001E-3</v>
      </c>
      <c r="BH164" s="9">
        <f>Worksheet!BH164</f>
        <v>0</v>
      </c>
      <c r="BI164" s="11">
        <f>Worksheet!BI164</f>
        <v>0</v>
      </c>
      <c r="BJ164" s="6">
        <f>Worksheet!BJ164</f>
        <v>0</v>
      </c>
      <c r="BK164" s="4">
        <f>Worksheet!BK164</f>
        <v>0</v>
      </c>
      <c r="BL164" s="9">
        <f>Worksheet!BL164</f>
        <v>0</v>
      </c>
      <c r="BM164" s="11">
        <f>Worksheet!BM164</f>
        <v>0</v>
      </c>
      <c r="BN164" s="6">
        <f>Worksheet!BN164</f>
        <v>0</v>
      </c>
      <c r="BO164" s="4">
        <f>Worksheet!BO164</f>
        <v>0</v>
      </c>
      <c r="BP164" s="9">
        <f>Worksheet!BP164</f>
        <v>0</v>
      </c>
      <c r="BQ164" s="11">
        <f>Worksheet!BQ164</f>
        <v>0</v>
      </c>
      <c r="BR164" s="6">
        <f>Worksheet!BR164</f>
        <v>0</v>
      </c>
      <c r="BS164" s="4">
        <f>Worksheet!BS164</f>
        <v>0</v>
      </c>
      <c r="BT164" s="9">
        <f>Worksheet!BT164</f>
        <v>0</v>
      </c>
      <c r="BU164" s="11">
        <f>Worksheet!BU164</f>
        <v>0</v>
      </c>
      <c r="BV164" s="6">
        <f>Worksheet!BV164</f>
        <v>0</v>
      </c>
      <c r="BW164" s="4">
        <f>Worksheet!BW164</f>
        <v>0</v>
      </c>
      <c r="BX164" s="9">
        <f>Worksheet!BX164</f>
        <v>0</v>
      </c>
      <c r="BY164" s="11">
        <f>Worksheet!BY164</f>
        <v>0</v>
      </c>
      <c r="BZ164" s="6">
        <f>Worksheet!BZ164</f>
        <v>0</v>
      </c>
      <c r="CA164" s="4">
        <f>Worksheet!CA164</f>
        <v>0</v>
      </c>
      <c r="CB164" s="9">
        <f>Worksheet!CB164</f>
        <v>0</v>
      </c>
      <c r="CC164" s="11">
        <f>Worksheet!CC164</f>
        <v>0</v>
      </c>
      <c r="CD164" s="6">
        <f>Worksheet!CD164</f>
        <v>0</v>
      </c>
      <c r="CE164" s="4">
        <f>Worksheet!CE164</f>
        <v>0</v>
      </c>
      <c r="CF164" s="9">
        <f>Worksheet!CF164</f>
        <v>0</v>
      </c>
      <c r="CG164" s="11">
        <f>Worksheet!CG164</f>
        <v>0</v>
      </c>
      <c r="CH164" s="6">
        <f>Worksheet!CH164</f>
        <v>0</v>
      </c>
      <c r="CI164" s="4">
        <f>Worksheet!CI164</f>
        <v>0</v>
      </c>
      <c r="CJ164" s="9">
        <f>Worksheet!CJ164</f>
        <v>0</v>
      </c>
      <c r="CK164" s="11">
        <f>Worksheet!CK164</f>
        <v>0</v>
      </c>
      <c r="CL164" s="6">
        <f>Worksheet!CL164</f>
        <v>0</v>
      </c>
      <c r="CM164" s="4">
        <f>Worksheet!CM164</f>
        <v>0</v>
      </c>
      <c r="CN164" s="9">
        <f>Worksheet!CN164</f>
        <v>0</v>
      </c>
      <c r="CO164" s="11">
        <f>Worksheet!CO164</f>
        <v>0</v>
      </c>
      <c r="CP164" s="6">
        <f>Worksheet!CP164</f>
        <v>58.33</v>
      </c>
      <c r="CQ164" s="4">
        <f>Worksheet!CQ164</f>
        <v>1.1000000000000001E-3</v>
      </c>
      <c r="CR164" s="9">
        <f>Worksheet!CR164</f>
        <v>0</v>
      </c>
      <c r="CS164" s="11">
        <f>Worksheet!CS164</f>
        <v>0</v>
      </c>
      <c r="CT164" s="6">
        <f>Worksheet!CT164</f>
        <v>58.33</v>
      </c>
      <c r="CU164" s="4">
        <f>Worksheet!CU164</f>
        <v>1.1000000000000001E-3</v>
      </c>
      <c r="CV164" s="9">
        <f>Worksheet!CV164</f>
        <v>0</v>
      </c>
      <c r="CW164" s="11">
        <f>Worksheet!CW164</f>
        <v>0</v>
      </c>
      <c r="CX164" s="6">
        <f>Worksheet!CX164</f>
        <v>58.33</v>
      </c>
      <c r="CY164" s="4">
        <f>Worksheet!CY164</f>
        <v>1.1000000000000001E-3</v>
      </c>
      <c r="CZ164" s="9">
        <f>Worksheet!CZ164</f>
        <v>0</v>
      </c>
      <c r="DA164" s="11">
        <f>Worksheet!DA164</f>
        <v>0</v>
      </c>
      <c r="DB164" s="6">
        <f>Worksheet!DB164</f>
        <v>0</v>
      </c>
      <c r="DC164" s="4">
        <f>Worksheet!DC164</f>
        <v>0</v>
      </c>
      <c r="DD164" s="9">
        <f>Worksheet!DD164</f>
        <v>0</v>
      </c>
      <c r="DE164" s="11">
        <f>Worksheet!DE164</f>
        <v>0</v>
      </c>
      <c r="DF164" s="6">
        <f>Worksheet!DF164</f>
        <v>0</v>
      </c>
      <c r="DG164" s="4">
        <f>Worksheet!DG164</f>
        <v>0</v>
      </c>
      <c r="DH164" s="9">
        <f>Worksheet!DH164</f>
        <v>0</v>
      </c>
      <c r="DI164" s="11">
        <f>Worksheet!DI164</f>
        <v>0</v>
      </c>
      <c r="DJ164" s="6">
        <f>Worksheet!DJ164</f>
        <v>0</v>
      </c>
      <c r="DK164" s="4">
        <f>Worksheet!DK164</f>
        <v>0</v>
      </c>
      <c r="DL164" s="9">
        <f>Worksheet!DL164</f>
        <v>0</v>
      </c>
      <c r="DM164" s="11">
        <f>Worksheet!DM164</f>
        <v>0</v>
      </c>
      <c r="DN164" s="6">
        <f>Worksheet!DN164</f>
        <v>0</v>
      </c>
      <c r="DO164" s="4">
        <f>Worksheet!DO164</f>
        <v>0</v>
      </c>
      <c r="DP164" s="9">
        <f>Worksheet!DP164</f>
        <v>0</v>
      </c>
      <c r="DQ164" s="11">
        <f>Worksheet!DQ164</f>
        <v>0</v>
      </c>
      <c r="DR164" s="6">
        <f>Worksheet!DR164</f>
        <v>0</v>
      </c>
      <c r="DS164" s="4">
        <f>Worksheet!DS164</f>
        <v>0</v>
      </c>
      <c r="DT164" s="9">
        <f>Worksheet!DT164</f>
        <v>0</v>
      </c>
      <c r="DU164" s="11">
        <f>Worksheet!DU164</f>
        <v>0</v>
      </c>
      <c r="DV164" s="6">
        <f>Worksheet!DV164</f>
        <v>0</v>
      </c>
      <c r="DW164" s="4">
        <f>Worksheet!DW164</f>
        <v>0</v>
      </c>
      <c r="DX164" s="9">
        <f>Worksheet!DX164</f>
        <v>0</v>
      </c>
      <c r="DY164" s="11">
        <f>Worksheet!DY164</f>
        <v>0</v>
      </c>
      <c r="DZ164" s="6">
        <f>Worksheet!DZ164</f>
        <v>0</v>
      </c>
      <c r="EA164" s="46">
        <f>Worksheet!EA164</f>
        <v>0</v>
      </c>
    </row>
    <row r="165" spans="1:140" hidden="1" outlineLevel="1" x14ac:dyDescent="0.25">
      <c r="A165" s="3" t="str">
        <f>Worksheet!A165</f>
        <v>Utilities - Water &amp; Other</v>
      </c>
      <c r="B165" s="39">
        <f>Worksheet!B165</f>
        <v>1543.39</v>
      </c>
      <c r="C165" s="61">
        <f>Worksheet!C165</f>
        <v>5.5999999999999999E-3</v>
      </c>
      <c r="D165" s="9">
        <f>Worksheet!D165</f>
        <v>183.31</v>
      </c>
      <c r="E165" s="11">
        <f>Worksheet!E165</f>
        <v>1E-3</v>
      </c>
      <c r="F165" s="6">
        <f>Worksheet!F165</f>
        <v>2124.77</v>
      </c>
      <c r="G165" s="4">
        <f>Worksheet!G165</f>
        <v>8.8000000000000005E-3</v>
      </c>
      <c r="H165" s="9">
        <f>Worksheet!H165</f>
        <v>2635.35</v>
      </c>
      <c r="I165" s="11">
        <f>Worksheet!I165</f>
        <v>2.2200000000000001E-2</v>
      </c>
      <c r="J165" s="6">
        <f>Worksheet!J165</f>
        <v>1267.94</v>
      </c>
      <c r="K165" s="4">
        <f>Worksheet!K165</f>
        <v>1.0999999999999999E-2</v>
      </c>
      <c r="L165" s="9">
        <f>Worksheet!L165</f>
        <v>787</v>
      </c>
      <c r="M165" s="11">
        <f>Worksheet!M165</f>
        <v>1.1900000000000001E-2</v>
      </c>
      <c r="N165" s="6">
        <f>Worksheet!N165</f>
        <v>987.33</v>
      </c>
      <c r="O165" s="4">
        <f>Worksheet!O165</f>
        <v>1.12E-2</v>
      </c>
      <c r="P165" s="9">
        <f>Worksheet!P165</f>
        <v>976.42</v>
      </c>
      <c r="Q165" s="11">
        <f>Worksheet!Q165</f>
        <v>3.5000000000000001E-3</v>
      </c>
      <c r="R165" s="6">
        <f>Worksheet!R165</f>
        <v>768.86</v>
      </c>
      <c r="S165" s="4">
        <f>Worksheet!S165</f>
        <v>5.1000000000000004E-3</v>
      </c>
      <c r="T165" s="9">
        <f>Worksheet!T165</f>
        <v>2487</v>
      </c>
      <c r="U165" s="11">
        <f>Worksheet!U165</f>
        <v>6.1999999999999998E-3</v>
      </c>
      <c r="V165" s="6">
        <f>Worksheet!V165</f>
        <v>971</v>
      </c>
      <c r="W165" s="4">
        <f>Worksheet!W165</f>
        <v>2.3999999999999998E-3</v>
      </c>
      <c r="X165" s="9">
        <f>Worksheet!X165</f>
        <v>2270</v>
      </c>
      <c r="Y165" s="11">
        <f>Worksheet!Y165</f>
        <v>1.77E-2</v>
      </c>
      <c r="Z165" s="6">
        <f>Worksheet!Z165</f>
        <v>2132</v>
      </c>
      <c r="AA165" s="4">
        <f>Worksheet!AA165</f>
        <v>1.6500000000000001E-2</v>
      </c>
      <c r="AB165" s="9">
        <f>Worksheet!AB165</f>
        <v>0</v>
      </c>
      <c r="AC165" s="11">
        <f>Worksheet!AC165</f>
        <v>0</v>
      </c>
      <c r="AD165" s="6">
        <f>Worksheet!AD165</f>
        <v>952.63</v>
      </c>
      <c r="AE165" s="4">
        <f>Worksheet!AE165</f>
        <v>6.8999999999999999E-3</v>
      </c>
      <c r="AF165" s="9">
        <f>Worksheet!AF165</f>
        <v>0</v>
      </c>
      <c r="AG165" s="11">
        <f>Worksheet!AG165</f>
        <v>0</v>
      </c>
      <c r="AH165" s="6">
        <f>Worksheet!AH165</f>
        <v>1468.61</v>
      </c>
      <c r="AI165" s="4">
        <f>Worksheet!AI165</f>
        <v>1.1599999999999999E-2</v>
      </c>
      <c r="AJ165" s="9">
        <f>Worksheet!AJ165</f>
        <v>700</v>
      </c>
      <c r="AK165" s="11">
        <f>Worksheet!AK165</f>
        <v>5.7000000000000002E-3</v>
      </c>
      <c r="AL165" s="6">
        <f>Worksheet!AL165</f>
        <v>1677</v>
      </c>
      <c r="AM165" s="4">
        <f>Worksheet!AM165</f>
        <v>1.7600000000000001E-2</v>
      </c>
      <c r="AN165" s="9">
        <f>Worksheet!AN165</f>
        <v>0</v>
      </c>
      <c r="AO165" s="11">
        <f>Worksheet!AO165</f>
        <v>0</v>
      </c>
      <c r="AP165" s="6">
        <f>Worksheet!AP165</f>
        <v>2203.73</v>
      </c>
      <c r="AQ165" s="4">
        <f>Worksheet!AQ165</f>
        <v>8.6E-3</v>
      </c>
      <c r="AR165" s="9">
        <f>Worksheet!AR165</f>
        <v>2199.89</v>
      </c>
      <c r="AS165" s="11">
        <f>Worksheet!AS165</f>
        <v>1.09E-2</v>
      </c>
      <c r="AT165" s="6">
        <f>Worksheet!AT165</f>
        <v>1298.0999999999999</v>
      </c>
      <c r="AU165" s="4">
        <f>Worksheet!AU165</f>
        <v>9.4000000000000004E-3</v>
      </c>
      <c r="AV165" s="9">
        <f>Worksheet!AV165</f>
        <v>1776.38</v>
      </c>
      <c r="AW165" s="11">
        <f>Worksheet!AW165</f>
        <v>8.6999999999999994E-3</v>
      </c>
      <c r="AX165" s="6">
        <f>Worksheet!AX165</f>
        <v>2372</v>
      </c>
      <c r="AY165" s="4">
        <f>Worksheet!AY165</f>
        <v>1.0800000000000001E-2</v>
      </c>
      <c r="AZ165" s="9">
        <f>Worksheet!AZ165</f>
        <v>1210.05</v>
      </c>
      <c r="BA165" s="11">
        <f>Worksheet!BA165</f>
        <v>7.1999999999999998E-3</v>
      </c>
      <c r="BB165" s="6">
        <f>Worksheet!BB165</f>
        <v>1250</v>
      </c>
      <c r="BC165" s="4">
        <f>Worksheet!BC165</f>
        <v>7.4000000000000003E-3</v>
      </c>
      <c r="BD165" s="9">
        <f>Worksheet!BD165</f>
        <v>1752.39</v>
      </c>
      <c r="BE165" s="11">
        <f>Worksheet!BE165</f>
        <v>8.0999999999999996E-3</v>
      </c>
      <c r="BF165" s="6">
        <f>Worksheet!BF165</f>
        <v>1813</v>
      </c>
      <c r="BG165" s="4">
        <f>Worksheet!BG165</f>
        <v>9.4000000000000004E-3</v>
      </c>
      <c r="BH165" s="9">
        <f>Worksheet!BH165</f>
        <v>0</v>
      </c>
      <c r="BI165" s="11">
        <f>Worksheet!BI165</f>
        <v>0</v>
      </c>
      <c r="BJ165" s="6">
        <f>Worksheet!BJ165</f>
        <v>883</v>
      </c>
      <c r="BK165" s="4">
        <f>Worksheet!BK165</f>
        <v>7.4000000000000003E-3</v>
      </c>
      <c r="BL165" s="9">
        <f>Worksheet!BL165</f>
        <v>1097.05</v>
      </c>
      <c r="BM165" s="11">
        <f>Worksheet!BM165</f>
        <v>5.3E-3</v>
      </c>
      <c r="BN165" s="6">
        <f>Worksheet!BN165</f>
        <v>2972.41</v>
      </c>
      <c r="BO165" s="4">
        <f>Worksheet!BO165</f>
        <v>1.7000000000000001E-2</v>
      </c>
      <c r="BP165" s="9">
        <f>Worksheet!BP165</f>
        <v>2619.96</v>
      </c>
      <c r="BQ165" s="11">
        <f>Worksheet!BQ165</f>
        <v>1.7000000000000001E-2</v>
      </c>
      <c r="BR165" s="6">
        <f>Worksheet!BR165</f>
        <v>2951.5</v>
      </c>
      <c r="BS165" s="4">
        <f>Worksheet!BS165</f>
        <v>2.3900000000000001E-2</v>
      </c>
      <c r="BT165" s="9">
        <f>Worksheet!BT165</f>
        <v>0</v>
      </c>
      <c r="BU165" s="11">
        <f>Worksheet!BU165</f>
        <v>0</v>
      </c>
      <c r="BV165" s="6">
        <f>Worksheet!BV165</f>
        <v>2613.59</v>
      </c>
      <c r="BW165" s="4">
        <f>Worksheet!BW165</f>
        <v>2.0400000000000001E-2</v>
      </c>
      <c r="BX165" s="9">
        <f>Worksheet!BX165</f>
        <v>1545.86</v>
      </c>
      <c r="BY165" s="11">
        <f>Worksheet!BY165</f>
        <v>5.8999999999999999E-3</v>
      </c>
      <c r="BZ165" s="6">
        <f>Worksheet!BZ165</f>
        <v>2042.81</v>
      </c>
      <c r="CA165" s="4">
        <f>Worksheet!CA165</f>
        <v>6.8999999999999999E-3</v>
      </c>
      <c r="CB165" s="9">
        <f>Worksheet!CB165</f>
        <v>1479.21</v>
      </c>
      <c r="CC165" s="11">
        <f>Worksheet!CC165</f>
        <v>9.7999999999999997E-3</v>
      </c>
      <c r="CD165" s="6">
        <f>Worksheet!CD165</f>
        <v>1676.25</v>
      </c>
      <c r="CE165" s="4">
        <f>Worksheet!CE165</f>
        <v>9.7999999999999997E-3</v>
      </c>
      <c r="CF165" s="9">
        <f>Worksheet!CF165</f>
        <v>1328.42</v>
      </c>
      <c r="CG165" s="11">
        <f>Worksheet!CG165</f>
        <v>7.4999999999999997E-3</v>
      </c>
      <c r="CH165" s="6">
        <f>Worksheet!CH165</f>
        <v>1393</v>
      </c>
      <c r="CI165" s="4">
        <f>Worksheet!CI165</f>
        <v>9.7999999999999997E-3</v>
      </c>
      <c r="CJ165" s="9">
        <f>Worksheet!CJ165</f>
        <v>1189.3800000000001</v>
      </c>
      <c r="CK165" s="11">
        <f>Worksheet!CK165</f>
        <v>5.1000000000000004E-3</v>
      </c>
      <c r="CL165" s="6">
        <f>Worksheet!CL165</f>
        <v>1480.34</v>
      </c>
      <c r="CM165" s="4">
        <f>Worksheet!CM165</f>
        <v>6.1999999999999998E-3</v>
      </c>
      <c r="CN165" s="9">
        <f>Worksheet!CN165</f>
        <v>0</v>
      </c>
      <c r="CO165" s="11">
        <f>Worksheet!CO165</f>
        <v>0</v>
      </c>
      <c r="CP165" s="6">
        <f>Worksheet!CP165</f>
        <v>501.67</v>
      </c>
      <c r="CQ165" s="4">
        <f>Worksheet!CQ165</f>
        <v>9.5999999999999992E-3</v>
      </c>
      <c r="CR165" s="9">
        <f>Worksheet!CR165</f>
        <v>0</v>
      </c>
      <c r="CS165" s="11">
        <f>Worksheet!CS165</f>
        <v>0</v>
      </c>
      <c r="CT165" s="6">
        <f>Worksheet!CT165</f>
        <v>501.67</v>
      </c>
      <c r="CU165" s="4">
        <f>Worksheet!CU165</f>
        <v>9.5999999999999992E-3</v>
      </c>
      <c r="CV165" s="9">
        <f>Worksheet!CV165</f>
        <v>0</v>
      </c>
      <c r="CW165" s="11">
        <f>Worksheet!CW165</f>
        <v>0</v>
      </c>
      <c r="CX165" s="6">
        <f>Worksheet!CX165</f>
        <v>501.67</v>
      </c>
      <c r="CY165" s="4">
        <f>Worksheet!CY165</f>
        <v>9.5999999999999992E-3</v>
      </c>
      <c r="CZ165" s="9">
        <f>Worksheet!CZ165</f>
        <v>0</v>
      </c>
      <c r="DA165" s="11">
        <f>Worksheet!DA165</f>
        <v>0</v>
      </c>
      <c r="DB165" s="6">
        <f>Worksheet!DB165</f>
        <v>0</v>
      </c>
      <c r="DC165" s="4">
        <f>Worksheet!DC165</f>
        <v>0</v>
      </c>
      <c r="DD165" s="9">
        <f>Worksheet!DD165</f>
        <v>0</v>
      </c>
      <c r="DE165" s="11">
        <f>Worksheet!DE165</f>
        <v>0</v>
      </c>
      <c r="DF165" s="6">
        <f>Worksheet!DF165</f>
        <v>0</v>
      </c>
      <c r="DG165" s="4">
        <f>Worksheet!DG165</f>
        <v>0</v>
      </c>
      <c r="DH165" s="9">
        <f>Worksheet!DH165</f>
        <v>0</v>
      </c>
      <c r="DI165" s="11">
        <f>Worksheet!DI165</f>
        <v>0</v>
      </c>
      <c r="DJ165" s="6">
        <f>Worksheet!DJ165</f>
        <v>0</v>
      </c>
      <c r="DK165" s="4">
        <f>Worksheet!DK165</f>
        <v>0</v>
      </c>
      <c r="DL165" s="9">
        <f>Worksheet!DL165</f>
        <v>0</v>
      </c>
      <c r="DM165" s="11">
        <f>Worksheet!DM165</f>
        <v>0</v>
      </c>
      <c r="DN165" s="6">
        <f>Worksheet!DN165</f>
        <v>0</v>
      </c>
      <c r="DO165" s="4">
        <f>Worksheet!DO165</f>
        <v>0</v>
      </c>
      <c r="DP165" s="9">
        <f>Worksheet!DP165</f>
        <v>0</v>
      </c>
      <c r="DQ165" s="11">
        <f>Worksheet!DQ165</f>
        <v>0</v>
      </c>
      <c r="DR165" s="6">
        <f>Worksheet!DR165</f>
        <v>0</v>
      </c>
      <c r="DS165" s="4">
        <f>Worksheet!DS165</f>
        <v>0</v>
      </c>
      <c r="DT165" s="9">
        <f>Worksheet!DT165</f>
        <v>0</v>
      </c>
      <c r="DU165" s="11">
        <f>Worksheet!DU165</f>
        <v>0</v>
      </c>
      <c r="DV165" s="6">
        <f>Worksheet!DV165</f>
        <v>0</v>
      </c>
      <c r="DW165" s="4">
        <f>Worksheet!DW165</f>
        <v>0</v>
      </c>
      <c r="DX165" s="9">
        <f>Worksheet!DX165</f>
        <v>0</v>
      </c>
      <c r="DY165" s="11">
        <f>Worksheet!DY165</f>
        <v>0</v>
      </c>
      <c r="DZ165" s="6">
        <f>Worksheet!DZ165</f>
        <v>0</v>
      </c>
      <c r="EA165" s="46">
        <f>Worksheet!EA165</f>
        <v>0</v>
      </c>
    </row>
    <row r="166" spans="1:140" hidden="1" outlineLevel="1" x14ac:dyDescent="0.25">
      <c r="A166" s="3" t="str">
        <f>Worksheet!A166</f>
        <v>Vehicle Expenses</v>
      </c>
      <c r="B166" s="39">
        <f>Worksheet!B166</f>
        <v>1694.51</v>
      </c>
      <c r="C166" s="61">
        <f>Worksheet!C166</f>
        <v>6.1999999999999998E-3</v>
      </c>
      <c r="D166" s="9">
        <f>Worksheet!D166</f>
        <v>0</v>
      </c>
      <c r="E166" s="11">
        <f>Worksheet!E166</f>
        <v>0</v>
      </c>
      <c r="F166" s="6">
        <f>Worksheet!F166</f>
        <v>0</v>
      </c>
      <c r="G166" s="4">
        <f>Worksheet!G166</f>
        <v>0</v>
      </c>
      <c r="H166" s="9">
        <f>Worksheet!H166</f>
        <v>0</v>
      </c>
      <c r="I166" s="11">
        <f>Worksheet!I166</f>
        <v>0</v>
      </c>
      <c r="J166" s="6">
        <f>Worksheet!J166</f>
        <v>0</v>
      </c>
      <c r="K166" s="4">
        <f>Worksheet!K166</f>
        <v>0</v>
      </c>
      <c r="L166" s="9">
        <f>Worksheet!L166</f>
        <v>0</v>
      </c>
      <c r="M166" s="11">
        <f>Worksheet!M166</f>
        <v>0</v>
      </c>
      <c r="N166" s="6">
        <f>Worksheet!N166</f>
        <v>0</v>
      </c>
      <c r="O166" s="4">
        <f>Worksheet!O166</f>
        <v>0</v>
      </c>
      <c r="P166" s="9">
        <f>Worksheet!P166</f>
        <v>3975.14</v>
      </c>
      <c r="Q166" s="11">
        <f>Worksheet!Q166</f>
        <v>1.4500000000000001E-2</v>
      </c>
      <c r="R166" s="6">
        <f>Worksheet!R166</f>
        <v>2758.1</v>
      </c>
      <c r="S166" s="4">
        <f>Worksheet!S166</f>
        <v>1.83E-2</v>
      </c>
      <c r="T166" s="9">
        <f>Worksheet!T166</f>
        <v>11261</v>
      </c>
      <c r="U166" s="11">
        <f>Worksheet!U166</f>
        <v>2.8400000000000002E-2</v>
      </c>
      <c r="V166" s="6">
        <f>Worksheet!V166</f>
        <v>5167</v>
      </c>
      <c r="W166" s="4">
        <f>Worksheet!W166</f>
        <v>1.32E-2</v>
      </c>
      <c r="X166" s="9">
        <f>Worksheet!X166</f>
        <v>1100</v>
      </c>
      <c r="Y166" s="11">
        <f>Worksheet!Y166</f>
        <v>8.5000000000000006E-3</v>
      </c>
      <c r="Z166" s="6">
        <f>Worksheet!Z166</f>
        <v>1100</v>
      </c>
      <c r="AA166" s="4">
        <f>Worksheet!AA166</f>
        <v>8.5000000000000006E-3</v>
      </c>
      <c r="AB166" s="9">
        <f>Worksheet!AB166</f>
        <v>0</v>
      </c>
      <c r="AC166" s="11">
        <f>Worksheet!AC166</f>
        <v>0</v>
      </c>
      <c r="AD166" s="6">
        <f>Worksheet!AD166</f>
        <v>422.57</v>
      </c>
      <c r="AE166" s="4">
        <f>Worksheet!AE166</f>
        <v>3.0000000000000001E-3</v>
      </c>
      <c r="AF166" s="9">
        <f>Worksheet!AF166</f>
        <v>0</v>
      </c>
      <c r="AG166" s="11">
        <f>Worksheet!AG166</f>
        <v>0</v>
      </c>
      <c r="AH166" s="6">
        <f>Worksheet!AH166</f>
        <v>0</v>
      </c>
      <c r="AI166" s="4">
        <f>Worksheet!AI166</f>
        <v>0</v>
      </c>
      <c r="AJ166" s="9">
        <f>Worksheet!AJ166</f>
        <v>708</v>
      </c>
      <c r="AK166" s="11">
        <f>Worksheet!AK166</f>
        <v>5.7000000000000002E-3</v>
      </c>
      <c r="AL166" s="6">
        <f>Worksheet!AL166</f>
        <v>708</v>
      </c>
      <c r="AM166" s="4">
        <f>Worksheet!AM166</f>
        <v>7.4000000000000003E-3</v>
      </c>
      <c r="AN166" s="9">
        <f>Worksheet!AN166</f>
        <v>1204.43</v>
      </c>
      <c r="AO166" s="11">
        <f>Worksheet!AO166</f>
        <v>3.8E-3</v>
      </c>
      <c r="AP166" s="6">
        <f>Worksheet!AP166</f>
        <v>1954.54</v>
      </c>
      <c r="AQ166" s="4">
        <f>Worksheet!AQ166</f>
        <v>7.6E-3</v>
      </c>
      <c r="AR166" s="9">
        <f>Worksheet!AR166</f>
        <v>2126.91</v>
      </c>
      <c r="AS166" s="11">
        <f>Worksheet!AS166</f>
        <v>1.06E-2</v>
      </c>
      <c r="AT166" s="6">
        <f>Worksheet!AT166</f>
        <v>2395.14</v>
      </c>
      <c r="AU166" s="4">
        <f>Worksheet!AU166</f>
        <v>1.7399999999999999E-2</v>
      </c>
      <c r="AV166" s="9">
        <f>Worksheet!AV166</f>
        <v>378.28</v>
      </c>
      <c r="AW166" s="11">
        <f>Worksheet!AW166</f>
        <v>1.8E-3</v>
      </c>
      <c r="AX166" s="6">
        <f>Worksheet!AX166</f>
        <v>689</v>
      </c>
      <c r="AY166" s="4">
        <f>Worksheet!AY166</f>
        <v>3.0999999999999999E-3</v>
      </c>
      <c r="AZ166" s="9">
        <f>Worksheet!AZ166</f>
        <v>189.48</v>
      </c>
      <c r="BA166" s="11">
        <f>Worksheet!BA166</f>
        <v>1.1000000000000001E-3</v>
      </c>
      <c r="BB166" s="6">
        <f>Worksheet!BB166</f>
        <v>155</v>
      </c>
      <c r="BC166" s="4">
        <f>Worksheet!BC166</f>
        <v>8.9999999999999998E-4</v>
      </c>
      <c r="BD166" s="9">
        <f>Worksheet!BD166</f>
        <v>139.91</v>
      </c>
      <c r="BE166" s="11">
        <f>Worksheet!BE166</f>
        <v>5.9999999999999995E-4</v>
      </c>
      <c r="BF166" s="6">
        <f>Worksheet!BF166</f>
        <v>173</v>
      </c>
      <c r="BG166" s="4">
        <f>Worksheet!BG166</f>
        <v>8.9999999999999998E-4</v>
      </c>
      <c r="BH166" s="9">
        <f>Worksheet!BH166</f>
        <v>0</v>
      </c>
      <c r="BI166" s="11">
        <f>Worksheet!BI166</f>
        <v>0</v>
      </c>
      <c r="BJ166" s="6">
        <f>Worksheet!BJ166</f>
        <v>20</v>
      </c>
      <c r="BK166" s="4">
        <f>Worksheet!BK166</f>
        <v>1E-4</v>
      </c>
      <c r="BL166" s="9">
        <f>Worksheet!BL166</f>
        <v>0</v>
      </c>
      <c r="BM166" s="11">
        <f>Worksheet!BM166</f>
        <v>0</v>
      </c>
      <c r="BN166" s="6">
        <f>Worksheet!BN166</f>
        <v>0</v>
      </c>
      <c r="BO166" s="4">
        <f>Worksheet!BO166</f>
        <v>0</v>
      </c>
      <c r="BP166" s="9">
        <f>Worksheet!BP166</f>
        <v>0</v>
      </c>
      <c r="BQ166" s="11">
        <f>Worksheet!BQ166</f>
        <v>0</v>
      </c>
      <c r="BR166" s="6">
        <f>Worksheet!BR166</f>
        <v>0</v>
      </c>
      <c r="BS166" s="4">
        <f>Worksheet!BS166</f>
        <v>0</v>
      </c>
      <c r="BT166" s="9">
        <f>Worksheet!BT166</f>
        <v>0</v>
      </c>
      <c r="BU166" s="11">
        <f>Worksheet!BU166</f>
        <v>0</v>
      </c>
      <c r="BV166" s="6">
        <f>Worksheet!BV166</f>
        <v>713.96</v>
      </c>
      <c r="BW166" s="4">
        <f>Worksheet!BW166</f>
        <v>5.4999999999999997E-3</v>
      </c>
      <c r="BX166" s="9">
        <f>Worksheet!BX166</f>
        <v>282</v>
      </c>
      <c r="BY166" s="11">
        <f>Worksheet!BY166</f>
        <v>1E-3</v>
      </c>
      <c r="BZ166" s="6">
        <f>Worksheet!BZ166</f>
        <v>310</v>
      </c>
      <c r="CA166" s="4">
        <f>Worksheet!CA166</f>
        <v>1E-3</v>
      </c>
      <c r="CB166" s="9">
        <f>Worksheet!CB166</f>
        <v>265</v>
      </c>
      <c r="CC166" s="11">
        <f>Worksheet!CC166</f>
        <v>1.6999999999999999E-3</v>
      </c>
      <c r="CD166" s="6">
        <f>Worksheet!CD166</f>
        <v>185</v>
      </c>
      <c r="CE166" s="4">
        <f>Worksheet!CE166</f>
        <v>1E-3</v>
      </c>
      <c r="CF166" s="9">
        <f>Worksheet!CF166</f>
        <v>65.17</v>
      </c>
      <c r="CG166" s="11">
        <f>Worksheet!CG166</f>
        <v>2.9999999999999997E-4</v>
      </c>
      <c r="CH166" s="6">
        <f>Worksheet!CH166</f>
        <v>25</v>
      </c>
      <c r="CI166" s="4">
        <f>Worksheet!CI166</f>
        <v>1E-4</v>
      </c>
      <c r="CJ166" s="9">
        <f>Worksheet!CJ166</f>
        <v>333.31</v>
      </c>
      <c r="CK166" s="11">
        <f>Worksheet!CK166</f>
        <v>1.4E-3</v>
      </c>
      <c r="CL166" s="6">
        <f>Worksheet!CL166</f>
        <v>423.45</v>
      </c>
      <c r="CM166" s="4">
        <f>Worksheet!CM166</f>
        <v>1.8E-3</v>
      </c>
      <c r="CN166" s="9">
        <f>Worksheet!CN166</f>
        <v>0</v>
      </c>
      <c r="CO166" s="11">
        <f>Worksheet!CO166</f>
        <v>0</v>
      </c>
      <c r="CP166" s="6">
        <f>Worksheet!CP166</f>
        <v>233</v>
      </c>
      <c r="CQ166" s="4">
        <f>Worksheet!CQ166</f>
        <v>4.4000000000000003E-3</v>
      </c>
      <c r="CR166" s="9">
        <f>Worksheet!CR166</f>
        <v>0</v>
      </c>
      <c r="CS166" s="11">
        <f>Worksheet!CS166</f>
        <v>0</v>
      </c>
      <c r="CT166" s="6">
        <f>Worksheet!CT166</f>
        <v>233</v>
      </c>
      <c r="CU166" s="4">
        <f>Worksheet!CU166</f>
        <v>4.4000000000000003E-3</v>
      </c>
      <c r="CV166" s="9">
        <f>Worksheet!CV166</f>
        <v>0</v>
      </c>
      <c r="CW166" s="11">
        <f>Worksheet!CW166</f>
        <v>0</v>
      </c>
      <c r="CX166" s="6">
        <f>Worksheet!CX166</f>
        <v>233</v>
      </c>
      <c r="CY166" s="4">
        <f>Worksheet!CY166</f>
        <v>4.4000000000000003E-3</v>
      </c>
      <c r="CZ166" s="9">
        <f>Worksheet!CZ166</f>
        <v>0</v>
      </c>
      <c r="DA166" s="11">
        <f>Worksheet!DA166</f>
        <v>0</v>
      </c>
      <c r="DB166" s="6">
        <f>Worksheet!DB166</f>
        <v>0</v>
      </c>
      <c r="DC166" s="4">
        <f>Worksheet!DC166</f>
        <v>0</v>
      </c>
      <c r="DD166" s="9">
        <f>Worksheet!DD166</f>
        <v>0</v>
      </c>
      <c r="DE166" s="11">
        <f>Worksheet!DE166</f>
        <v>0</v>
      </c>
      <c r="DF166" s="6">
        <f>Worksheet!DF166</f>
        <v>0</v>
      </c>
      <c r="DG166" s="4">
        <f>Worksheet!DG166</f>
        <v>0</v>
      </c>
      <c r="DH166" s="9">
        <f>Worksheet!DH166</f>
        <v>0</v>
      </c>
      <c r="DI166" s="11">
        <f>Worksheet!DI166</f>
        <v>0</v>
      </c>
      <c r="DJ166" s="6">
        <f>Worksheet!DJ166</f>
        <v>0</v>
      </c>
      <c r="DK166" s="4">
        <f>Worksheet!DK166</f>
        <v>0</v>
      </c>
      <c r="DL166" s="9">
        <f>Worksheet!DL166</f>
        <v>0</v>
      </c>
      <c r="DM166" s="11">
        <f>Worksheet!DM166</f>
        <v>0</v>
      </c>
      <c r="DN166" s="6">
        <f>Worksheet!DN166</f>
        <v>0</v>
      </c>
      <c r="DO166" s="4">
        <f>Worksheet!DO166</f>
        <v>0</v>
      </c>
      <c r="DP166" s="9">
        <f>Worksheet!DP166</f>
        <v>0</v>
      </c>
      <c r="DQ166" s="11">
        <f>Worksheet!DQ166</f>
        <v>0</v>
      </c>
      <c r="DR166" s="6">
        <f>Worksheet!DR166</f>
        <v>0</v>
      </c>
      <c r="DS166" s="4">
        <f>Worksheet!DS166</f>
        <v>0</v>
      </c>
      <c r="DT166" s="9">
        <f>Worksheet!DT166</f>
        <v>0</v>
      </c>
      <c r="DU166" s="11">
        <f>Worksheet!DU166</f>
        <v>0</v>
      </c>
      <c r="DV166" s="6">
        <f>Worksheet!DV166</f>
        <v>0</v>
      </c>
      <c r="DW166" s="4">
        <f>Worksheet!DW166</f>
        <v>0</v>
      </c>
      <c r="DX166" s="9">
        <f>Worksheet!DX166</f>
        <v>0</v>
      </c>
      <c r="DY166" s="11">
        <f>Worksheet!DY166</f>
        <v>0</v>
      </c>
      <c r="DZ166" s="6">
        <f>Worksheet!DZ166</f>
        <v>0</v>
      </c>
      <c r="EA166" s="46">
        <f>Worksheet!EA166</f>
        <v>0</v>
      </c>
    </row>
    <row r="167" spans="1:140" hidden="1" outlineLevel="1" x14ac:dyDescent="0.25">
      <c r="A167" s="3" t="str">
        <f>Worksheet!A167</f>
        <v>Other Income Detail</v>
      </c>
      <c r="B167" s="39">
        <f>Worksheet!B167</f>
        <v>0</v>
      </c>
      <c r="C167" s="61">
        <f>Worksheet!C167</f>
        <v>0</v>
      </c>
      <c r="D167" s="9">
        <f>Worksheet!D167</f>
        <v>0</v>
      </c>
      <c r="E167" s="11">
        <f>Worksheet!E167</f>
        <v>0</v>
      </c>
      <c r="F167" s="6">
        <f>Worksheet!F167</f>
        <v>0</v>
      </c>
      <c r="G167" s="4">
        <f>Worksheet!G167</f>
        <v>0</v>
      </c>
      <c r="H167" s="9">
        <f>Worksheet!H167</f>
        <v>0</v>
      </c>
      <c r="I167" s="11">
        <f>Worksheet!I167</f>
        <v>0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>
        <f>Worksheet!P167</f>
        <v>0</v>
      </c>
      <c r="Q167" s="11">
        <f>Worksheet!Q167</f>
        <v>0</v>
      </c>
      <c r="R167" s="6">
        <f>Worksheet!R167</f>
        <v>0</v>
      </c>
      <c r="S167" s="4">
        <f>Worksheet!S167</f>
        <v>0</v>
      </c>
      <c r="T167" s="9">
        <f>Worksheet!T167</f>
        <v>0</v>
      </c>
      <c r="U167" s="11">
        <f>Worksheet!U167</f>
        <v>0</v>
      </c>
      <c r="V167" s="6">
        <f>Worksheet!V167</f>
        <v>337</v>
      </c>
      <c r="W167" s="4">
        <f>Worksheet!W167</f>
        <v>8.0000000000000004E-4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>
        <f>Worksheet!AB167</f>
        <v>0</v>
      </c>
      <c r="AC167" s="11">
        <f>Worksheet!AC167</f>
        <v>0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>
        <f>Worksheet!AJ167</f>
        <v>0</v>
      </c>
      <c r="AK167" s="11">
        <f>Worksheet!AK167</f>
        <v>0</v>
      </c>
      <c r="AL167" s="6">
        <f>Worksheet!AL167</f>
        <v>0</v>
      </c>
      <c r="AM167" s="4">
        <f>Worksheet!AM167</f>
        <v>0</v>
      </c>
      <c r="AN167" s="9">
        <f>Worksheet!AN167</f>
        <v>0</v>
      </c>
      <c r="AO167" s="11">
        <f>Worksheet!AO167</f>
        <v>0</v>
      </c>
      <c r="AP167" s="6">
        <f>Worksheet!AP167</f>
        <v>-2851.29</v>
      </c>
      <c r="AQ167" s="4">
        <f>Worksheet!AQ167</f>
        <v>-1.12E-2</v>
      </c>
      <c r="AR167" s="9">
        <f>Worksheet!AR167</f>
        <v>0</v>
      </c>
      <c r="AS167" s="11">
        <f>Worksheet!AS167</f>
        <v>0</v>
      </c>
      <c r="AT167" s="6">
        <f>Worksheet!AT167</f>
        <v>0</v>
      </c>
      <c r="AU167" s="4">
        <f>Worksheet!AU167</f>
        <v>0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>
        <f>Worksheet!AZ167</f>
        <v>0</v>
      </c>
      <c r="BA167" s="11">
        <f>Worksheet!BA167</f>
        <v>0</v>
      </c>
      <c r="BB167" s="6">
        <f>Worksheet!BB167</f>
        <v>0</v>
      </c>
      <c r="BC167" s="4">
        <f>Worksheet!BC167</f>
        <v>0</v>
      </c>
      <c r="BD167" s="9">
        <f>Worksheet!BD167</f>
        <v>0</v>
      </c>
      <c r="BE167" s="11">
        <f>Worksheet!BE167</f>
        <v>0</v>
      </c>
      <c r="BF167" s="6">
        <f>Worksheet!BF167</f>
        <v>0</v>
      </c>
      <c r="BG167" s="4">
        <f>Worksheet!BG167</f>
        <v>0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>
        <f>Worksheet!BX167</f>
        <v>0</v>
      </c>
      <c r="BY167" s="11">
        <f>Worksheet!BY167</f>
        <v>0</v>
      </c>
      <c r="BZ167" s="6">
        <f>Worksheet!BZ167</f>
        <v>0</v>
      </c>
      <c r="CA167" s="4">
        <f>Worksheet!CA167</f>
        <v>0</v>
      </c>
      <c r="CB167" s="9">
        <f>Worksheet!CB167</f>
        <v>0</v>
      </c>
      <c r="CC167" s="11">
        <f>Worksheet!CC167</f>
        <v>0</v>
      </c>
      <c r="CD167" s="6">
        <f>Worksheet!CD167</f>
        <v>0</v>
      </c>
      <c r="CE167" s="4">
        <f>Worksheet!CE167</f>
        <v>0</v>
      </c>
      <c r="CF167" s="9">
        <f>Worksheet!CF167</f>
        <v>0</v>
      </c>
      <c r="CG167" s="11">
        <f>Worksheet!CG167</f>
        <v>0</v>
      </c>
      <c r="CH167" s="6">
        <f>Worksheet!CH167</f>
        <v>0</v>
      </c>
      <c r="CI167" s="4">
        <f>Worksheet!CI167</f>
        <v>0</v>
      </c>
      <c r="CJ167" s="9">
        <f>Worksheet!CJ167</f>
        <v>0</v>
      </c>
      <c r="CK167" s="11">
        <f>Worksheet!CK167</f>
        <v>0</v>
      </c>
      <c r="CL167" s="6">
        <f>Worksheet!CL167</f>
        <v>0</v>
      </c>
      <c r="CM167" s="4">
        <f>Worksheet!CM167</f>
        <v>0</v>
      </c>
      <c r="CN167" s="9">
        <f>Worksheet!CN167</f>
        <v>0</v>
      </c>
      <c r="CO167" s="11">
        <f>Worksheet!CO167</f>
        <v>0</v>
      </c>
      <c r="CP167" s="6">
        <f>Worksheet!CP167</f>
        <v>0</v>
      </c>
      <c r="CQ167" s="4">
        <f>Worksheet!CQ167</f>
        <v>0</v>
      </c>
      <c r="CR167" s="9">
        <f>Worksheet!CR167</f>
        <v>0</v>
      </c>
      <c r="CS167" s="11">
        <f>Worksheet!CS167</f>
        <v>0</v>
      </c>
      <c r="CT167" s="6">
        <f>Worksheet!CT167</f>
        <v>0</v>
      </c>
      <c r="CU167" s="4">
        <f>Worksheet!CU167</f>
        <v>0</v>
      </c>
      <c r="CV167" s="9">
        <f>Worksheet!CV167</f>
        <v>0</v>
      </c>
      <c r="CW167" s="11">
        <f>Worksheet!CW167</f>
        <v>0</v>
      </c>
      <c r="CX167" s="6">
        <f>Worksheet!CX167</f>
        <v>0</v>
      </c>
      <c r="CY167" s="4">
        <f>Worksheet!CY167</f>
        <v>0</v>
      </c>
      <c r="CZ167" s="9">
        <f>Worksheet!CZ167</f>
        <v>0</v>
      </c>
      <c r="DA167" s="11">
        <f>Worksheet!DA167</f>
        <v>0</v>
      </c>
      <c r="DB167" s="6">
        <f>Worksheet!DB167</f>
        <v>0</v>
      </c>
      <c r="DC167" s="4">
        <f>Worksheet!DC167</f>
        <v>0</v>
      </c>
      <c r="DD167" s="9">
        <f>Worksheet!DD167</f>
        <v>0</v>
      </c>
      <c r="DE167" s="11">
        <f>Worksheet!DE167</f>
        <v>0</v>
      </c>
      <c r="DF167" s="6">
        <f>Worksheet!DF167</f>
        <v>0</v>
      </c>
      <c r="DG167" s="4">
        <f>Worksheet!DG167</f>
        <v>0</v>
      </c>
      <c r="DH167" s="9">
        <f>Worksheet!DH167</f>
        <v>0</v>
      </c>
      <c r="DI167" s="11">
        <f>Worksheet!DI167</f>
        <v>0</v>
      </c>
      <c r="DJ167" s="6">
        <f>Worksheet!DJ167</f>
        <v>0</v>
      </c>
      <c r="DK167" s="4">
        <f>Worksheet!DK167</f>
        <v>0</v>
      </c>
      <c r="DL167" s="9">
        <f>Worksheet!DL167</f>
        <v>0</v>
      </c>
      <c r="DM167" s="11">
        <f>Worksheet!DM167</f>
        <v>0</v>
      </c>
      <c r="DN167" s="6">
        <f>Worksheet!DN167</f>
        <v>0</v>
      </c>
      <c r="DO167" s="4">
        <f>Worksheet!DO167</f>
        <v>0</v>
      </c>
      <c r="DP167" s="9">
        <f>Worksheet!DP167</f>
        <v>0</v>
      </c>
      <c r="DQ167" s="11">
        <f>Worksheet!DQ167</f>
        <v>0</v>
      </c>
      <c r="DR167" s="6">
        <f>Worksheet!DR167</f>
        <v>0</v>
      </c>
      <c r="DS167" s="4">
        <f>Worksheet!DS167</f>
        <v>0</v>
      </c>
      <c r="DT167" s="9">
        <f>Worksheet!DT167</f>
        <v>0</v>
      </c>
      <c r="DU167" s="11">
        <f>Worksheet!DU167</f>
        <v>0</v>
      </c>
      <c r="DV167" s="6">
        <f>Worksheet!DV167</f>
        <v>0</v>
      </c>
      <c r="DW167" s="4">
        <f>Worksheet!DW167</f>
        <v>0</v>
      </c>
      <c r="DX167" s="9">
        <f>Worksheet!DX167</f>
        <v>0</v>
      </c>
      <c r="DY167" s="11">
        <f>Worksheet!DY167</f>
        <v>0</v>
      </c>
      <c r="DZ167" s="6">
        <f>Worksheet!DZ167</f>
        <v>0</v>
      </c>
      <c r="EA167" s="46">
        <f>Worksheet!EA167</f>
        <v>0</v>
      </c>
    </row>
    <row r="168" spans="1:140" hidden="1" outlineLevel="1" x14ac:dyDescent="0.25">
      <c r="A168" s="3" t="str">
        <f>Worksheet!A168</f>
        <v>Other Income Amount</v>
      </c>
      <c r="B168" s="39">
        <f>Worksheet!B168</f>
        <v>507.03</v>
      </c>
      <c r="C168" s="61">
        <f>Worksheet!C168</f>
        <v>1.8E-3</v>
      </c>
      <c r="D168" s="9">
        <f>Worksheet!D168</f>
        <v>-218.58</v>
      </c>
      <c r="E168" s="11">
        <f>Worksheet!E168</f>
        <v>-1.1999999999999999E-3</v>
      </c>
      <c r="F168" s="6">
        <f>Worksheet!F168</f>
        <v>-1737.71</v>
      </c>
      <c r="G168" s="4">
        <f>Worksheet!G168</f>
        <v>-7.1999999999999998E-3</v>
      </c>
      <c r="H168" s="9">
        <f>Worksheet!H168</f>
        <v>-1154.04</v>
      </c>
      <c r="I168" s="11">
        <f>Worksheet!I168</f>
        <v>-9.7000000000000003E-3</v>
      </c>
      <c r="J168" s="6">
        <f>Worksheet!J168</f>
        <v>-2179.16</v>
      </c>
      <c r="K168" s="4">
        <f>Worksheet!K168</f>
        <v>-1.9E-2</v>
      </c>
      <c r="L168" s="9">
        <f>Worksheet!L168</f>
        <v>-191.28</v>
      </c>
      <c r="M168" s="11">
        <f>Worksheet!M168</f>
        <v>-2.8E-3</v>
      </c>
      <c r="N168" s="6">
        <f>Worksheet!N168</f>
        <v>-2290.83</v>
      </c>
      <c r="O168" s="4">
        <f>Worksheet!O168</f>
        <v>-2.6100000000000002E-2</v>
      </c>
      <c r="P168" s="9">
        <f>Worksheet!P168</f>
        <v>0</v>
      </c>
      <c r="Q168" s="11">
        <f>Worksheet!Q168</f>
        <v>0</v>
      </c>
      <c r="R168" s="6">
        <f>Worksheet!R168</f>
        <v>859.62</v>
      </c>
      <c r="S168" s="4">
        <f>Worksheet!S168</f>
        <v>5.7000000000000002E-3</v>
      </c>
      <c r="T168" s="9">
        <f>Worksheet!T168</f>
        <v>288.10000000000002</v>
      </c>
      <c r="U168" s="11">
        <f>Worksheet!U168</f>
        <v>6.9999999999999999E-4</v>
      </c>
      <c r="V168" s="6">
        <f>Worksheet!V168</f>
        <v>0</v>
      </c>
      <c r="W168" s="4">
        <f>Worksheet!W168</f>
        <v>0</v>
      </c>
      <c r="X168" s="9">
        <f>Worksheet!X168</f>
        <v>0</v>
      </c>
      <c r="Y168" s="11">
        <f>Worksheet!Y168</f>
        <v>0</v>
      </c>
      <c r="Z168" s="6">
        <f>Worksheet!Z168</f>
        <v>0</v>
      </c>
      <c r="AA168" s="4">
        <f>Worksheet!AA168</f>
        <v>0</v>
      </c>
      <c r="AB168" s="9">
        <f>Worksheet!AB168</f>
        <v>0</v>
      </c>
      <c r="AC168" s="11">
        <f>Worksheet!AC168</f>
        <v>0</v>
      </c>
      <c r="AD168" s="6">
        <f>Worksheet!AD168</f>
        <v>0</v>
      </c>
      <c r="AE168" s="4">
        <f>Worksheet!AE168</f>
        <v>0</v>
      </c>
      <c r="AF168" s="9">
        <f>Worksheet!AF168</f>
        <v>0</v>
      </c>
      <c r="AG168" s="11">
        <f>Worksheet!AG168</f>
        <v>0</v>
      </c>
      <c r="AH168" s="6">
        <f>Worksheet!AH168</f>
        <v>0</v>
      </c>
      <c r="AI168" s="4">
        <f>Worksheet!AI168</f>
        <v>0</v>
      </c>
      <c r="AJ168" s="9">
        <f>Worksheet!AJ168</f>
        <v>0</v>
      </c>
      <c r="AK168" s="11">
        <f>Worksheet!AK168</f>
        <v>0</v>
      </c>
      <c r="AL168" s="6">
        <f>Worksheet!AL168</f>
        <v>0</v>
      </c>
      <c r="AM168" s="4">
        <f>Worksheet!AM168</f>
        <v>0</v>
      </c>
      <c r="AN168" s="9">
        <f>Worksheet!AN168</f>
        <v>-2603.5700000000002</v>
      </c>
      <c r="AO168" s="11">
        <f>Worksheet!AO168</f>
        <v>-8.3000000000000001E-3</v>
      </c>
      <c r="AP168" s="6">
        <f>Worksheet!AP168</f>
        <v>0</v>
      </c>
      <c r="AQ168" s="4">
        <f>Worksheet!AQ168</f>
        <v>0</v>
      </c>
      <c r="AR168" s="9">
        <f>Worksheet!AR168</f>
        <v>0</v>
      </c>
      <c r="AS168" s="11">
        <f>Worksheet!AS168</f>
        <v>0</v>
      </c>
      <c r="AT168" s="6">
        <f>Worksheet!AT168</f>
        <v>0</v>
      </c>
      <c r="AU168" s="4">
        <f>Worksheet!AU168</f>
        <v>0</v>
      </c>
      <c r="AV168" s="9">
        <f>Worksheet!AV168</f>
        <v>-0.74</v>
      </c>
      <c r="AW168" s="11">
        <f>Worksheet!AW168</f>
        <v>0</v>
      </c>
      <c r="AX168" s="6">
        <f>Worksheet!AX168</f>
        <v>-8</v>
      </c>
      <c r="AY168" s="4">
        <f>Worksheet!AY168</f>
        <v>0</v>
      </c>
      <c r="AZ168" s="9">
        <f>Worksheet!AZ168</f>
        <v>-0.47</v>
      </c>
      <c r="BA168" s="11">
        <f>Worksheet!BA168</f>
        <v>0</v>
      </c>
      <c r="BB168" s="6">
        <f>Worksheet!BB168</f>
        <v>-8</v>
      </c>
      <c r="BC168" s="4">
        <f>Worksheet!BC168</f>
        <v>0</v>
      </c>
      <c r="BD168" s="9">
        <f>Worksheet!BD168</f>
        <v>-1.1200000000000001</v>
      </c>
      <c r="BE168" s="11">
        <f>Worksheet!BE168</f>
        <v>0</v>
      </c>
      <c r="BF168" s="6">
        <f>Worksheet!BF168</f>
        <v>-44</v>
      </c>
      <c r="BG168" s="4">
        <f>Worksheet!BG168</f>
        <v>-2.0000000000000001E-4</v>
      </c>
      <c r="BH168" s="9">
        <f>Worksheet!BH168</f>
        <v>0</v>
      </c>
      <c r="BI168" s="11">
        <f>Worksheet!BI168</f>
        <v>0</v>
      </c>
      <c r="BJ168" s="6">
        <f>Worksheet!BJ168</f>
        <v>0</v>
      </c>
      <c r="BK168" s="4">
        <f>Worksheet!BK168</f>
        <v>0</v>
      </c>
      <c r="BL168" s="9">
        <f>Worksheet!BL168</f>
        <v>8445.0400000000009</v>
      </c>
      <c r="BM168" s="11">
        <f>Worksheet!BM168</f>
        <v>4.1200000000000001E-2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>
        <f>Worksheet!BT168</f>
        <v>0</v>
      </c>
      <c r="BU168" s="11">
        <f>Worksheet!BU168</f>
        <v>0</v>
      </c>
      <c r="BV168" s="6">
        <f>Worksheet!BV168</f>
        <v>0</v>
      </c>
      <c r="BW168" s="4">
        <f>Worksheet!BW168</f>
        <v>0</v>
      </c>
      <c r="BX168" s="9">
        <f>Worksheet!BX168</f>
        <v>0</v>
      </c>
      <c r="BY168" s="11">
        <f>Worksheet!BY168</f>
        <v>0</v>
      </c>
      <c r="BZ168" s="6">
        <f>Worksheet!BZ168</f>
        <v>0</v>
      </c>
      <c r="CA168" s="4">
        <f>Worksheet!CA168</f>
        <v>0</v>
      </c>
      <c r="CB168" s="9">
        <f>Worksheet!CB168</f>
        <v>0</v>
      </c>
      <c r="CC168" s="11">
        <f>Worksheet!CC168</f>
        <v>0</v>
      </c>
      <c r="CD168" s="6">
        <f>Worksheet!CD168</f>
        <v>0</v>
      </c>
      <c r="CE168" s="4">
        <f>Worksheet!CE168</f>
        <v>0</v>
      </c>
      <c r="CF168" s="9">
        <f>Worksheet!CF168</f>
        <v>0</v>
      </c>
      <c r="CG168" s="11">
        <f>Worksheet!CG168</f>
        <v>0</v>
      </c>
      <c r="CH168" s="6">
        <f>Worksheet!CH168</f>
        <v>0</v>
      </c>
      <c r="CI168" s="4">
        <f>Worksheet!CI168</f>
        <v>0</v>
      </c>
      <c r="CJ168" s="9">
        <f>Worksheet!CJ168</f>
        <v>0</v>
      </c>
      <c r="CK168" s="11">
        <f>Worksheet!CK168</f>
        <v>0</v>
      </c>
      <c r="CL168" s="6">
        <f>Worksheet!CL168</f>
        <v>0</v>
      </c>
      <c r="CM168" s="4">
        <f>Worksheet!CM168</f>
        <v>0</v>
      </c>
      <c r="CN168" s="9">
        <f>Worksheet!CN168</f>
        <v>0</v>
      </c>
      <c r="CO168" s="11">
        <f>Worksheet!CO168</f>
        <v>0</v>
      </c>
      <c r="CP168" s="6">
        <f>Worksheet!CP168</f>
        <v>0</v>
      </c>
      <c r="CQ168" s="4">
        <f>Worksheet!CQ168</f>
        <v>0</v>
      </c>
      <c r="CR168" s="9">
        <f>Worksheet!CR168</f>
        <v>0</v>
      </c>
      <c r="CS168" s="11">
        <f>Worksheet!CS168</f>
        <v>0</v>
      </c>
      <c r="CT168" s="6">
        <f>Worksheet!CT168</f>
        <v>0</v>
      </c>
      <c r="CU168" s="4">
        <f>Worksheet!CU168</f>
        <v>0</v>
      </c>
      <c r="CV168" s="9">
        <f>Worksheet!CV168</f>
        <v>0</v>
      </c>
      <c r="CW168" s="11">
        <f>Worksheet!CW168</f>
        <v>0</v>
      </c>
      <c r="CX168" s="6">
        <f>Worksheet!CX168</f>
        <v>0</v>
      </c>
      <c r="CY168" s="4">
        <f>Worksheet!CY168</f>
        <v>0</v>
      </c>
      <c r="CZ168" s="9">
        <f>Worksheet!CZ168</f>
        <v>0</v>
      </c>
      <c r="DA168" s="11">
        <f>Worksheet!DA168</f>
        <v>0</v>
      </c>
      <c r="DB168" s="6">
        <f>Worksheet!DB168</f>
        <v>0</v>
      </c>
      <c r="DC168" s="4">
        <f>Worksheet!DC168</f>
        <v>0</v>
      </c>
      <c r="DD168" s="9">
        <f>Worksheet!DD168</f>
        <v>0</v>
      </c>
      <c r="DE168" s="11">
        <f>Worksheet!DE168</f>
        <v>0</v>
      </c>
      <c r="DF168" s="6">
        <f>Worksheet!DF168</f>
        <v>0</v>
      </c>
      <c r="DG168" s="4">
        <f>Worksheet!DG168</f>
        <v>0</v>
      </c>
      <c r="DH168" s="9">
        <f>Worksheet!DH168</f>
        <v>0</v>
      </c>
      <c r="DI168" s="11">
        <f>Worksheet!DI168</f>
        <v>0</v>
      </c>
      <c r="DJ168" s="6">
        <f>Worksheet!DJ168</f>
        <v>0</v>
      </c>
      <c r="DK168" s="4">
        <f>Worksheet!DK168</f>
        <v>0</v>
      </c>
      <c r="DL168" s="9">
        <f>Worksheet!DL168</f>
        <v>0</v>
      </c>
      <c r="DM168" s="11">
        <f>Worksheet!DM168</f>
        <v>0</v>
      </c>
      <c r="DN168" s="6">
        <f>Worksheet!DN168</f>
        <v>0</v>
      </c>
      <c r="DO168" s="4">
        <f>Worksheet!DO168</f>
        <v>0</v>
      </c>
      <c r="DP168" s="9">
        <f>Worksheet!DP168</f>
        <v>0</v>
      </c>
      <c r="DQ168" s="11">
        <f>Worksheet!DQ168</f>
        <v>0</v>
      </c>
      <c r="DR168" s="6">
        <f>Worksheet!DR168</f>
        <v>0</v>
      </c>
      <c r="DS168" s="4">
        <f>Worksheet!DS168</f>
        <v>0</v>
      </c>
      <c r="DT168" s="9">
        <f>Worksheet!DT168</f>
        <v>0</v>
      </c>
      <c r="DU168" s="11">
        <f>Worksheet!DU168</f>
        <v>0</v>
      </c>
      <c r="DV168" s="6">
        <f>Worksheet!DV168</f>
        <v>0</v>
      </c>
      <c r="DW168" s="4">
        <f>Worksheet!DW168</f>
        <v>0</v>
      </c>
      <c r="DX168" s="9">
        <f>Worksheet!DX168</f>
        <v>0</v>
      </c>
      <c r="DY168" s="11">
        <f>Worksheet!DY168</f>
        <v>0</v>
      </c>
      <c r="DZ168" s="6">
        <f>Worksheet!DZ168</f>
        <v>0</v>
      </c>
      <c r="EA168" s="46">
        <f>Worksheet!EA168</f>
        <v>0</v>
      </c>
    </row>
    <row r="169" spans="1:140" hidden="1" outlineLevel="1" x14ac:dyDescent="0.25">
      <c r="A169" s="3" t="str">
        <f>Worksheet!A169</f>
        <v>Other Expense Detail</v>
      </c>
      <c r="B169" s="39">
        <f>Worksheet!B169</f>
        <v>675.52</v>
      </c>
      <c r="C169" s="61">
        <f>Worksheet!C169</f>
        <v>2.3999999999999998E-3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>
        <f>Worksheet!T169</f>
        <v>1700</v>
      </c>
      <c r="U169" s="11">
        <f>Worksheet!U169</f>
        <v>4.1999999999999997E-3</v>
      </c>
      <c r="V169" s="6">
        <f>Worksheet!V169</f>
        <v>17095</v>
      </c>
      <c r="W169" s="4">
        <f>Worksheet!W169</f>
        <v>4.3799999999999999E-2</v>
      </c>
      <c r="X169" s="9">
        <f>Worksheet!X169</f>
        <v>0</v>
      </c>
      <c r="Y169" s="11">
        <f>Worksheet!Y169</f>
        <v>0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>
        <f>Worksheet!AD169</f>
        <v>54</v>
      </c>
      <c r="AE169" s="4">
        <f>Worksheet!AE169</f>
        <v>2.9999999999999997E-4</v>
      </c>
      <c r="AF169" s="9">
        <f>Worksheet!AF169</f>
        <v>0</v>
      </c>
      <c r="AG169" s="11">
        <f>Worksheet!AG169</f>
        <v>0</v>
      </c>
      <c r="AH169" s="6">
        <f>Worksheet!AH169</f>
        <v>214</v>
      </c>
      <c r="AI169" s="4">
        <f>Worksheet!AI169</f>
        <v>1.6000000000000001E-3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>
        <f>Worksheet!AT169</f>
        <v>0</v>
      </c>
      <c r="AU169" s="4">
        <f>Worksheet!AU169</f>
        <v>0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>
        <f>Worksheet!AZ169</f>
        <v>0</v>
      </c>
      <c r="BA169" s="11">
        <f>Worksheet!BA169</f>
        <v>0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>
        <f>Worksheet!BP169</f>
        <v>0</v>
      </c>
      <c r="BQ169" s="11">
        <f>Worksheet!BQ169</f>
        <v>0</v>
      </c>
      <c r="BR169" s="6">
        <f>Worksheet!BR169</f>
        <v>0</v>
      </c>
      <c r="BS169" s="4">
        <f>Worksheet!BS169</f>
        <v>0</v>
      </c>
      <c r="BT169" s="9">
        <f>Worksheet!BT169</f>
        <v>0</v>
      </c>
      <c r="BU169" s="11">
        <f>Worksheet!BU169</f>
        <v>0</v>
      </c>
      <c r="BV169" s="6">
        <f>Worksheet!BV169</f>
        <v>0</v>
      </c>
      <c r="BW169" s="4">
        <f>Worksheet!BW169</f>
        <v>0</v>
      </c>
      <c r="BX169" s="9">
        <f>Worksheet!BX169</f>
        <v>0</v>
      </c>
      <c r="BY169" s="11">
        <f>Worksheet!BY169</f>
        <v>0</v>
      </c>
      <c r="BZ169" s="6">
        <f>Worksheet!BZ169</f>
        <v>-2</v>
      </c>
      <c r="CA169" s="4">
        <f>Worksheet!CA169</f>
        <v>0</v>
      </c>
      <c r="CB169" s="9">
        <f>Worksheet!CB169</f>
        <v>60</v>
      </c>
      <c r="CC169" s="11">
        <f>Worksheet!CC169</f>
        <v>2.9999999999999997E-4</v>
      </c>
      <c r="CD169" s="6">
        <f>Worksheet!CD169</f>
        <v>16</v>
      </c>
      <c r="CE169" s="4">
        <f>Worksheet!CE169</f>
        <v>0</v>
      </c>
      <c r="CF169" s="9">
        <f>Worksheet!CF169</f>
        <v>266.58</v>
      </c>
      <c r="CG169" s="11">
        <f>Worksheet!CG169</f>
        <v>1.5E-3</v>
      </c>
      <c r="CH169" s="6">
        <f>Worksheet!CH169</f>
        <v>-64.63</v>
      </c>
      <c r="CI169" s="4">
        <f>Worksheet!CI169</f>
        <v>-4.0000000000000002E-4</v>
      </c>
      <c r="CJ169" s="9">
        <f>Worksheet!CJ169</f>
        <v>0</v>
      </c>
      <c r="CK169" s="11">
        <f>Worksheet!CK169</f>
        <v>0</v>
      </c>
      <c r="CL169" s="6">
        <f>Worksheet!CL169</f>
        <v>0.05</v>
      </c>
      <c r="CM169" s="4">
        <f>Worksheet!CM169</f>
        <v>0</v>
      </c>
      <c r="CN169" s="9">
        <f>Worksheet!CN169</f>
        <v>0</v>
      </c>
      <c r="CO169" s="11">
        <f>Worksheet!CO169</f>
        <v>0</v>
      </c>
      <c r="CP169" s="6">
        <f>Worksheet!CP169</f>
        <v>0</v>
      </c>
      <c r="CQ169" s="4">
        <f>Worksheet!CQ169</f>
        <v>0</v>
      </c>
      <c r="CR169" s="9">
        <f>Worksheet!CR169</f>
        <v>0</v>
      </c>
      <c r="CS169" s="11">
        <f>Worksheet!CS169</f>
        <v>0</v>
      </c>
      <c r="CT169" s="6">
        <f>Worksheet!CT169</f>
        <v>0</v>
      </c>
      <c r="CU169" s="4">
        <f>Worksheet!CU169</f>
        <v>0</v>
      </c>
      <c r="CV169" s="9">
        <f>Worksheet!CV169</f>
        <v>0</v>
      </c>
      <c r="CW169" s="11">
        <f>Worksheet!CW169</f>
        <v>0</v>
      </c>
      <c r="CX169" s="6">
        <f>Worksheet!CX169</f>
        <v>0</v>
      </c>
      <c r="CY169" s="4">
        <f>Worksheet!CY169</f>
        <v>0</v>
      </c>
      <c r="CZ169" s="9">
        <f>Worksheet!CZ169</f>
        <v>0</v>
      </c>
      <c r="DA169" s="11">
        <f>Worksheet!DA169</f>
        <v>0</v>
      </c>
      <c r="DB169" s="6">
        <f>Worksheet!DB169</f>
        <v>0</v>
      </c>
      <c r="DC169" s="4">
        <f>Worksheet!DC169</f>
        <v>0</v>
      </c>
      <c r="DD169" s="9">
        <f>Worksheet!DD169</f>
        <v>0</v>
      </c>
      <c r="DE169" s="11">
        <f>Worksheet!DE169</f>
        <v>0</v>
      </c>
      <c r="DF169" s="6">
        <f>Worksheet!DF169</f>
        <v>0</v>
      </c>
      <c r="DG169" s="4">
        <f>Worksheet!DG169</f>
        <v>0</v>
      </c>
      <c r="DH169" s="9">
        <f>Worksheet!DH169</f>
        <v>0</v>
      </c>
      <c r="DI169" s="11">
        <f>Worksheet!DI169</f>
        <v>0</v>
      </c>
      <c r="DJ169" s="6">
        <f>Worksheet!DJ169</f>
        <v>0</v>
      </c>
      <c r="DK169" s="4">
        <f>Worksheet!DK169</f>
        <v>0</v>
      </c>
      <c r="DL169" s="9">
        <f>Worksheet!DL169</f>
        <v>0</v>
      </c>
      <c r="DM169" s="11">
        <f>Worksheet!DM169</f>
        <v>0</v>
      </c>
      <c r="DN169" s="6">
        <f>Worksheet!DN169</f>
        <v>0</v>
      </c>
      <c r="DO169" s="4">
        <f>Worksheet!DO169</f>
        <v>0</v>
      </c>
      <c r="DP169" s="9">
        <f>Worksheet!DP169</f>
        <v>0</v>
      </c>
      <c r="DQ169" s="11">
        <f>Worksheet!DQ169</f>
        <v>0</v>
      </c>
      <c r="DR169" s="6">
        <f>Worksheet!DR169</f>
        <v>0</v>
      </c>
      <c r="DS169" s="4">
        <f>Worksheet!DS169</f>
        <v>0</v>
      </c>
      <c r="DT169" s="9">
        <f>Worksheet!DT169</f>
        <v>0</v>
      </c>
      <c r="DU169" s="11">
        <f>Worksheet!DU169</f>
        <v>0</v>
      </c>
      <c r="DV169" s="6">
        <f>Worksheet!DV169</f>
        <v>0</v>
      </c>
      <c r="DW169" s="4">
        <f>Worksheet!DW169</f>
        <v>0</v>
      </c>
      <c r="DX169" s="9">
        <f>Worksheet!DX169</f>
        <v>0</v>
      </c>
      <c r="DY169" s="11">
        <f>Worksheet!DY169</f>
        <v>0</v>
      </c>
      <c r="DZ169" s="6">
        <f>Worksheet!DZ169</f>
        <v>0</v>
      </c>
      <c r="EA169" s="46">
        <f>Worksheet!EA169</f>
        <v>0</v>
      </c>
    </row>
    <row r="170" spans="1:140" hidden="1" outlineLevel="1" x14ac:dyDescent="0.25">
      <c r="A170" s="3" t="str">
        <f>Worksheet!A170</f>
        <v>Other Expense Amount</v>
      </c>
      <c r="B170" s="39">
        <f>Worksheet!B170</f>
        <v>2500.4699999999998</v>
      </c>
      <c r="C170" s="61">
        <f>Worksheet!C170</f>
        <v>9.1000000000000004E-3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>
        <f>Worksheet!H170</f>
        <v>0</v>
      </c>
      <c r="I170" s="11">
        <f>Worksheet!I170</f>
        <v>0</v>
      </c>
      <c r="J170" s="6">
        <f>Worksheet!J170</f>
        <v>0</v>
      </c>
      <c r="K170" s="4">
        <f>Worksheet!K170</f>
        <v>0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>
        <f>Worksheet!T170</f>
        <v>4754</v>
      </c>
      <c r="U170" s="11">
        <f>Worksheet!U170</f>
        <v>1.2E-2</v>
      </c>
      <c r="V170" s="6">
        <f>Worksheet!V170</f>
        <v>7121</v>
      </c>
      <c r="W170" s="4">
        <f>Worksheet!W170</f>
        <v>1.8200000000000001E-2</v>
      </c>
      <c r="X170" s="9">
        <f>Worksheet!X170</f>
        <v>0</v>
      </c>
      <c r="Y170" s="11">
        <f>Worksheet!Y170</f>
        <v>0</v>
      </c>
      <c r="Z170" s="6">
        <f>Worksheet!Z170</f>
        <v>0</v>
      </c>
      <c r="AA170" s="4">
        <f>Worksheet!AA170</f>
        <v>0</v>
      </c>
      <c r="AB170" s="9">
        <f>Worksheet!AB170</f>
        <v>0</v>
      </c>
      <c r="AC170" s="11">
        <f>Worksheet!AC170</f>
        <v>0</v>
      </c>
      <c r="AD170" s="6">
        <f>Worksheet!AD170</f>
        <v>2800.52</v>
      </c>
      <c r="AE170" s="4">
        <f>Worksheet!AE170</f>
        <v>2.0500000000000001E-2</v>
      </c>
      <c r="AF170" s="9">
        <f>Worksheet!AF170</f>
        <v>0</v>
      </c>
      <c r="AG170" s="11">
        <f>Worksheet!AG170</f>
        <v>0</v>
      </c>
      <c r="AH170" s="6">
        <f>Worksheet!AH170</f>
        <v>1313.12</v>
      </c>
      <c r="AI170" s="4">
        <f>Worksheet!AI170</f>
        <v>1.03E-2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>
        <f>Worksheet!AP170</f>
        <v>0</v>
      </c>
      <c r="AQ170" s="4">
        <f>Worksheet!AQ170</f>
        <v>0</v>
      </c>
      <c r="AR170" s="9">
        <f>Worksheet!AR170</f>
        <v>0</v>
      </c>
      <c r="AS170" s="11">
        <f>Worksheet!AS170</f>
        <v>0</v>
      </c>
      <c r="AT170" s="6">
        <f>Worksheet!AT170</f>
        <v>0</v>
      </c>
      <c r="AU170" s="4">
        <f>Worksheet!AU170</f>
        <v>0</v>
      </c>
      <c r="AV170" s="9">
        <f>Worksheet!AV170</f>
        <v>0</v>
      </c>
      <c r="AW170" s="11">
        <f>Worksheet!AW170</f>
        <v>0</v>
      </c>
      <c r="AX170" s="6">
        <f>Worksheet!AX170</f>
        <v>0</v>
      </c>
      <c r="AY170" s="4">
        <f>Worksheet!AY170</f>
        <v>0</v>
      </c>
      <c r="AZ170" s="9">
        <f>Worksheet!AZ170</f>
        <v>0</v>
      </c>
      <c r="BA170" s="11">
        <f>Worksheet!BA170</f>
        <v>0</v>
      </c>
      <c r="BB170" s="6">
        <f>Worksheet!BB170</f>
        <v>0</v>
      </c>
      <c r="BC170" s="4">
        <f>Worksheet!BC170</f>
        <v>0</v>
      </c>
      <c r="BD170" s="9">
        <f>Worksheet!BD170</f>
        <v>0</v>
      </c>
      <c r="BE170" s="11">
        <f>Worksheet!BE170</f>
        <v>0</v>
      </c>
      <c r="BF170" s="6">
        <f>Worksheet!BF170</f>
        <v>0</v>
      </c>
      <c r="BG170" s="4">
        <f>Worksheet!BG170</f>
        <v>0</v>
      </c>
      <c r="BH170" s="9">
        <f>Worksheet!BH170</f>
        <v>0</v>
      </c>
      <c r="BI170" s="11">
        <f>Worksheet!BI170</f>
        <v>0</v>
      </c>
      <c r="BJ170" s="6">
        <f>Worksheet!BJ170</f>
        <v>0</v>
      </c>
      <c r="BK170" s="4">
        <f>Worksheet!BK170</f>
        <v>0</v>
      </c>
      <c r="BL170" s="9">
        <f>Worksheet!BL170</f>
        <v>0</v>
      </c>
      <c r="BM170" s="11">
        <f>Worksheet!BM170</f>
        <v>0</v>
      </c>
      <c r="BN170" s="6">
        <f>Worksheet!BN170</f>
        <v>0</v>
      </c>
      <c r="BO170" s="4">
        <f>Worksheet!BO170</f>
        <v>0</v>
      </c>
      <c r="BP170" s="9">
        <f>Worksheet!BP170</f>
        <v>246.95</v>
      </c>
      <c r="BQ170" s="11">
        <f>Worksheet!BQ170</f>
        <v>1.6000000000000001E-3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>
        <f>Worksheet!BV170</f>
        <v>36</v>
      </c>
      <c r="BW170" s="4">
        <f>Worksheet!BW170</f>
        <v>2.0000000000000001E-4</v>
      </c>
      <c r="BX170" s="9">
        <f>Worksheet!BX170</f>
        <v>0</v>
      </c>
      <c r="BY170" s="11">
        <f>Worksheet!BY170</f>
        <v>0</v>
      </c>
      <c r="BZ170" s="6">
        <f>Worksheet!BZ170</f>
        <v>0</v>
      </c>
      <c r="CA170" s="4">
        <f>Worksheet!CA170</f>
        <v>0</v>
      </c>
      <c r="CB170" s="9">
        <f>Worksheet!CB170</f>
        <v>0</v>
      </c>
      <c r="CC170" s="11">
        <f>Worksheet!CC170</f>
        <v>0</v>
      </c>
      <c r="CD170" s="6">
        <f>Worksheet!CD170</f>
        <v>0</v>
      </c>
      <c r="CE170" s="4">
        <f>Worksheet!CE170</f>
        <v>0</v>
      </c>
      <c r="CF170" s="9">
        <f>Worksheet!CF170</f>
        <v>0</v>
      </c>
      <c r="CG170" s="11">
        <f>Worksheet!CG170</f>
        <v>0</v>
      </c>
      <c r="CH170" s="6">
        <f>Worksheet!CH170</f>
        <v>258.39</v>
      </c>
      <c r="CI170" s="4">
        <f>Worksheet!CI170</f>
        <v>1.8E-3</v>
      </c>
      <c r="CJ170" s="9">
        <f>Worksheet!CJ170</f>
        <v>0</v>
      </c>
      <c r="CK170" s="11">
        <f>Worksheet!CK170</f>
        <v>0</v>
      </c>
      <c r="CL170" s="6">
        <f>Worksheet!CL170</f>
        <v>0</v>
      </c>
      <c r="CM170" s="4">
        <f>Worksheet!CM170</f>
        <v>0</v>
      </c>
      <c r="CN170" s="9">
        <f>Worksheet!CN170</f>
        <v>0</v>
      </c>
      <c r="CO170" s="11">
        <f>Worksheet!CO170</f>
        <v>0</v>
      </c>
      <c r="CP170" s="6">
        <f>Worksheet!CP170</f>
        <v>0</v>
      </c>
      <c r="CQ170" s="4">
        <f>Worksheet!CQ170</f>
        <v>0</v>
      </c>
      <c r="CR170" s="9">
        <f>Worksheet!CR170</f>
        <v>0</v>
      </c>
      <c r="CS170" s="11">
        <f>Worksheet!CS170</f>
        <v>0</v>
      </c>
      <c r="CT170" s="6">
        <f>Worksheet!CT170</f>
        <v>0</v>
      </c>
      <c r="CU170" s="4">
        <f>Worksheet!CU170</f>
        <v>0</v>
      </c>
      <c r="CV170" s="9">
        <f>Worksheet!CV170</f>
        <v>0</v>
      </c>
      <c r="CW170" s="11">
        <f>Worksheet!CW170</f>
        <v>0</v>
      </c>
      <c r="CX170" s="6">
        <f>Worksheet!CX170</f>
        <v>0</v>
      </c>
      <c r="CY170" s="4">
        <f>Worksheet!CY170</f>
        <v>0</v>
      </c>
      <c r="CZ170" s="9">
        <f>Worksheet!CZ170</f>
        <v>0</v>
      </c>
      <c r="DA170" s="11">
        <f>Worksheet!DA170</f>
        <v>0</v>
      </c>
      <c r="DB170" s="6">
        <f>Worksheet!DB170</f>
        <v>0</v>
      </c>
      <c r="DC170" s="4">
        <f>Worksheet!DC170</f>
        <v>0</v>
      </c>
      <c r="DD170" s="9">
        <f>Worksheet!DD170</f>
        <v>0</v>
      </c>
      <c r="DE170" s="11">
        <f>Worksheet!DE170</f>
        <v>0</v>
      </c>
      <c r="DF170" s="6">
        <f>Worksheet!DF170</f>
        <v>0</v>
      </c>
      <c r="DG170" s="4">
        <f>Worksheet!DG170</f>
        <v>0</v>
      </c>
      <c r="DH170" s="9">
        <f>Worksheet!DH170</f>
        <v>0</v>
      </c>
      <c r="DI170" s="11">
        <f>Worksheet!DI170</f>
        <v>0</v>
      </c>
      <c r="DJ170" s="6">
        <f>Worksheet!DJ170</f>
        <v>0</v>
      </c>
      <c r="DK170" s="4">
        <f>Worksheet!DK170</f>
        <v>0</v>
      </c>
      <c r="DL170" s="9">
        <f>Worksheet!DL170</f>
        <v>0</v>
      </c>
      <c r="DM170" s="11">
        <f>Worksheet!DM170</f>
        <v>0</v>
      </c>
      <c r="DN170" s="6">
        <f>Worksheet!DN170</f>
        <v>0</v>
      </c>
      <c r="DO170" s="4">
        <f>Worksheet!DO170</f>
        <v>0</v>
      </c>
      <c r="DP170" s="9">
        <f>Worksheet!DP170</f>
        <v>0</v>
      </c>
      <c r="DQ170" s="11">
        <f>Worksheet!DQ170</f>
        <v>0</v>
      </c>
      <c r="DR170" s="6">
        <f>Worksheet!DR170</f>
        <v>0</v>
      </c>
      <c r="DS170" s="4">
        <f>Worksheet!DS170</f>
        <v>0</v>
      </c>
      <c r="DT170" s="9">
        <f>Worksheet!DT170</f>
        <v>0</v>
      </c>
      <c r="DU170" s="11">
        <f>Worksheet!DU170</f>
        <v>0</v>
      </c>
      <c r="DV170" s="6">
        <f>Worksheet!DV170</f>
        <v>0</v>
      </c>
      <c r="DW170" s="4">
        <f>Worksheet!DW170</f>
        <v>0</v>
      </c>
      <c r="DX170" s="9">
        <f>Worksheet!DX170</f>
        <v>0</v>
      </c>
      <c r="DY170" s="11">
        <f>Worksheet!DY170</f>
        <v>0</v>
      </c>
      <c r="DZ170" s="6">
        <f>Worksheet!DZ170</f>
        <v>0</v>
      </c>
      <c r="EA170" s="46">
        <f>Worksheet!EA170</f>
        <v>0</v>
      </c>
    </row>
    <row r="171" spans="1:140" s="20" customFormat="1" ht="15.75" collapsed="1" thickBot="1" x14ac:dyDescent="0.3">
      <c r="A171" s="20" t="str">
        <f>Worksheet!A171</f>
        <v>Non-Payroll Exp</v>
      </c>
      <c r="B171" s="40">
        <f>Worksheet!B171</f>
        <v>74463.69</v>
      </c>
      <c r="C171" s="62">
        <f>Worksheet!C171</f>
        <v>0.2737</v>
      </c>
      <c r="D171" s="21">
        <f>Worksheet!D171</f>
        <v>50642.95</v>
      </c>
      <c r="E171" s="22">
        <f>Worksheet!E171</f>
        <v>0.28160000000000002</v>
      </c>
      <c r="F171" s="23">
        <f>Worksheet!F171</f>
        <v>59627.17</v>
      </c>
      <c r="G171" s="24">
        <f>Worksheet!G171</f>
        <v>0.24840000000000001</v>
      </c>
      <c r="H171" s="21">
        <f>Worksheet!H171</f>
        <v>33115.5</v>
      </c>
      <c r="I171" s="22">
        <f>Worksheet!I171</f>
        <v>0.27929999999999999</v>
      </c>
      <c r="J171" s="23">
        <f>Worksheet!J171</f>
        <v>32123.759999999998</v>
      </c>
      <c r="K171" s="24">
        <f>Worksheet!K171</f>
        <v>0.28089999999999998</v>
      </c>
      <c r="L171" s="21">
        <f>Worksheet!L171</f>
        <v>24699.439999999999</v>
      </c>
      <c r="M171" s="22">
        <f>Worksheet!M171</f>
        <v>0.37430000000000002</v>
      </c>
      <c r="N171" s="23">
        <f>Worksheet!N171</f>
        <v>25295.16</v>
      </c>
      <c r="O171" s="24">
        <f>Worksheet!O171</f>
        <v>0.28820000000000001</v>
      </c>
      <c r="P171" s="21">
        <f>Worksheet!P171</f>
        <v>66161.48</v>
      </c>
      <c r="Q171" s="22">
        <f>Worksheet!Q171</f>
        <v>0.2417</v>
      </c>
      <c r="R171" s="23">
        <f>Worksheet!R171</f>
        <v>21485.4</v>
      </c>
      <c r="S171" s="24">
        <f>Worksheet!S171</f>
        <v>0.14330000000000001</v>
      </c>
      <c r="T171" s="21">
        <f>Worksheet!T171</f>
        <v>112666.1</v>
      </c>
      <c r="U171" s="22">
        <f>Worksheet!U171</f>
        <v>0.2848</v>
      </c>
      <c r="V171" s="23">
        <f>Worksheet!V171</f>
        <v>98424</v>
      </c>
      <c r="W171" s="24">
        <f>Worksheet!W171</f>
        <v>0.25219999999999998</v>
      </c>
      <c r="X171" s="21">
        <f>Worksheet!X171</f>
        <v>32067</v>
      </c>
      <c r="Y171" s="22">
        <f>Worksheet!Y171</f>
        <v>0.25</v>
      </c>
      <c r="Z171" s="23">
        <f>Worksheet!Z171</f>
        <v>25401</v>
      </c>
      <c r="AA171" s="24">
        <f>Worksheet!AA171</f>
        <v>0.1966</v>
      </c>
      <c r="AB171" s="21">
        <f>Worksheet!AB171</f>
        <v>0</v>
      </c>
      <c r="AC171" s="22">
        <f>Worksheet!AC171</f>
        <v>0</v>
      </c>
      <c r="AD171" s="23">
        <f>Worksheet!AD171</f>
        <v>23089.15</v>
      </c>
      <c r="AE171" s="24">
        <f>Worksheet!AE171</f>
        <v>0.16930000000000001</v>
      </c>
      <c r="AF171" s="21">
        <f>Worksheet!AF171</f>
        <v>0</v>
      </c>
      <c r="AG171" s="22">
        <f>Worksheet!AG171</f>
        <v>0</v>
      </c>
      <c r="AH171" s="23">
        <f>Worksheet!AH171</f>
        <v>23102.47</v>
      </c>
      <c r="AI171" s="24">
        <f>Worksheet!AI171</f>
        <v>0.18279999999999999</v>
      </c>
      <c r="AJ171" s="21">
        <f>Worksheet!AJ171</f>
        <v>17005</v>
      </c>
      <c r="AK171" s="22">
        <f>Worksheet!AK171</f>
        <v>0.13919999999999999</v>
      </c>
      <c r="AL171" s="23">
        <f>Worksheet!AL171</f>
        <v>18200</v>
      </c>
      <c r="AM171" s="24">
        <f>Worksheet!AM171</f>
        <v>0.1913</v>
      </c>
      <c r="AN171" s="21">
        <f>Worksheet!AN171</f>
        <v>40636.800000000003</v>
      </c>
      <c r="AO171" s="22">
        <f>Worksheet!AO171</f>
        <v>0.1308</v>
      </c>
      <c r="AP171" s="23">
        <f>Worksheet!AP171</f>
        <v>34712.58</v>
      </c>
      <c r="AQ171" s="24">
        <f>Worksheet!AQ171</f>
        <v>0.13650000000000001</v>
      </c>
      <c r="AR171" s="21">
        <f>Worksheet!AR171</f>
        <v>30948.37</v>
      </c>
      <c r="AS171" s="22">
        <f>Worksheet!AS171</f>
        <v>0.15459999999999999</v>
      </c>
      <c r="AT171" s="23">
        <f>Worksheet!AT171</f>
        <v>33793.629999999997</v>
      </c>
      <c r="AU171" s="24">
        <f>Worksheet!AU171</f>
        <v>0.24610000000000001</v>
      </c>
      <c r="AV171" s="21">
        <f>Worksheet!AV171</f>
        <v>55059.76</v>
      </c>
      <c r="AW171" s="22">
        <f>Worksheet!AW171</f>
        <v>0.27189999999999998</v>
      </c>
      <c r="AX171" s="23">
        <f>Worksheet!AX171</f>
        <v>67678</v>
      </c>
      <c r="AY171" s="24">
        <f>Worksheet!AY171</f>
        <v>0.31040000000000001</v>
      </c>
      <c r="AZ171" s="21">
        <f>Worksheet!AZ171</f>
        <v>45584.08</v>
      </c>
      <c r="BA171" s="22">
        <f>Worksheet!BA171</f>
        <v>0.27239999999999998</v>
      </c>
      <c r="BB171" s="23">
        <f>Worksheet!BB171</f>
        <v>41857</v>
      </c>
      <c r="BC171" s="24">
        <f>Worksheet!BC171</f>
        <v>0.24929999999999999</v>
      </c>
      <c r="BD171" s="21">
        <f>Worksheet!BD171</f>
        <v>53742.74</v>
      </c>
      <c r="BE171" s="22">
        <f>Worksheet!BE171</f>
        <v>0.2505</v>
      </c>
      <c r="BF171" s="23">
        <f>Worksheet!BF171</f>
        <v>47065</v>
      </c>
      <c r="BG171" s="24">
        <f>Worksheet!BG171</f>
        <v>0.24640000000000001</v>
      </c>
      <c r="BH171" s="21">
        <f>Worksheet!BH171</f>
        <v>0</v>
      </c>
      <c r="BI171" s="22">
        <f>Worksheet!BI171</f>
        <v>0</v>
      </c>
      <c r="BJ171" s="23">
        <f>Worksheet!BJ171</f>
        <v>21098.35</v>
      </c>
      <c r="BK171" s="24">
        <f>Worksheet!BK171</f>
        <v>0.17910000000000001</v>
      </c>
      <c r="BL171" s="21">
        <f>Worksheet!BL171</f>
        <v>45045.45</v>
      </c>
      <c r="BM171" s="22">
        <f>Worksheet!BM171</f>
        <v>0.22009999999999999</v>
      </c>
      <c r="BN171" s="23">
        <f>Worksheet!BN171</f>
        <v>37643.94</v>
      </c>
      <c r="BO171" s="24">
        <f>Worksheet!BO171</f>
        <v>0.2162</v>
      </c>
      <c r="BP171" s="21">
        <f>Worksheet!BP171</f>
        <v>30495.09</v>
      </c>
      <c r="BQ171" s="22">
        <f>Worksheet!BQ171</f>
        <v>0.19819999999999999</v>
      </c>
      <c r="BR171" s="23">
        <f>Worksheet!BR171</f>
        <v>26256.84</v>
      </c>
      <c r="BS171" s="24">
        <f>Worksheet!BS171</f>
        <v>0.21310000000000001</v>
      </c>
      <c r="BT171" s="21">
        <f>Worksheet!BT171</f>
        <v>0</v>
      </c>
      <c r="BU171" s="22">
        <f>Worksheet!BU171</f>
        <v>0</v>
      </c>
      <c r="BV171" s="23">
        <f>Worksheet!BV171</f>
        <v>21551.38</v>
      </c>
      <c r="BW171" s="24">
        <f>Worksheet!BW171</f>
        <v>0.16839999999999999</v>
      </c>
      <c r="BX171" s="21">
        <f>Worksheet!BX171</f>
        <v>88797.42</v>
      </c>
      <c r="BY171" s="22">
        <f>Worksheet!BY171</f>
        <v>0.34250000000000003</v>
      </c>
      <c r="BZ171" s="23">
        <f>Worksheet!BZ171</f>
        <v>84949.04</v>
      </c>
      <c r="CA171" s="24">
        <f>Worksheet!CA171</f>
        <v>0.28860000000000002</v>
      </c>
      <c r="CB171" s="21">
        <f>Worksheet!CB171</f>
        <v>49100.28</v>
      </c>
      <c r="CC171" s="22">
        <f>Worksheet!CC171</f>
        <v>0.3261</v>
      </c>
      <c r="CD171" s="23">
        <f>Worksheet!CD171</f>
        <v>51676.82</v>
      </c>
      <c r="CE171" s="24">
        <f>Worksheet!CE171</f>
        <v>0.30259999999999998</v>
      </c>
      <c r="CF171" s="21">
        <f>Worksheet!CF171</f>
        <v>51099.32</v>
      </c>
      <c r="CG171" s="22">
        <f>Worksheet!CG171</f>
        <v>0.29039999999999999</v>
      </c>
      <c r="CH171" s="23">
        <f>Worksheet!CH171</f>
        <v>48964.12</v>
      </c>
      <c r="CI171" s="24">
        <f>Worksheet!CI171</f>
        <v>0.34560000000000002</v>
      </c>
      <c r="CJ171" s="21">
        <f>Worksheet!CJ171</f>
        <v>67956.12</v>
      </c>
      <c r="CK171" s="22">
        <f>Worksheet!CK171</f>
        <v>0.29459999999999997</v>
      </c>
      <c r="CL171" s="23">
        <f>Worksheet!CL171</f>
        <v>66284.06</v>
      </c>
      <c r="CM171" s="24">
        <f>Worksheet!CM171</f>
        <v>0.28189999999999998</v>
      </c>
      <c r="CN171" s="21">
        <f>Worksheet!CN171</f>
        <v>0</v>
      </c>
      <c r="CO171" s="22">
        <f>Worksheet!CO171</f>
        <v>0</v>
      </c>
      <c r="CP171" s="23">
        <f>Worksheet!CP171</f>
        <v>14551.34</v>
      </c>
      <c r="CQ171" s="24">
        <f>Worksheet!CQ171</f>
        <v>0.28079999999999999</v>
      </c>
      <c r="CR171" s="21">
        <f>Worksheet!CR171</f>
        <v>0</v>
      </c>
      <c r="CS171" s="22">
        <f>Worksheet!CS171</f>
        <v>0</v>
      </c>
      <c r="CT171" s="23">
        <f>Worksheet!CT171</f>
        <v>14551.34</v>
      </c>
      <c r="CU171" s="24">
        <f>Worksheet!CU171</f>
        <v>0.28079999999999999</v>
      </c>
      <c r="CV171" s="21">
        <f>Worksheet!CV171</f>
        <v>0</v>
      </c>
      <c r="CW171" s="22">
        <f>Worksheet!CW171</f>
        <v>0</v>
      </c>
      <c r="CX171" s="23">
        <f>Worksheet!CX171</f>
        <v>14553.67</v>
      </c>
      <c r="CY171" s="24">
        <f>Worksheet!CY171</f>
        <v>0.28079999999999999</v>
      </c>
      <c r="CZ171" s="21">
        <f>Worksheet!CZ171</f>
        <v>0</v>
      </c>
      <c r="DA171" s="22">
        <f>Worksheet!DA171</f>
        <v>0</v>
      </c>
      <c r="DB171" s="23">
        <f>Worksheet!DB171</f>
        <v>0</v>
      </c>
      <c r="DC171" s="24">
        <f>Worksheet!DC171</f>
        <v>0</v>
      </c>
      <c r="DD171" s="21">
        <f>Worksheet!DD171</f>
        <v>0</v>
      </c>
      <c r="DE171" s="22">
        <f>Worksheet!DE171</f>
        <v>0</v>
      </c>
      <c r="DF171" s="23">
        <f>Worksheet!DF171</f>
        <v>0</v>
      </c>
      <c r="DG171" s="24">
        <f>Worksheet!DG171</f>
        <v>0</v>
      </c>
      <c r="DH171" s="21">
        <f>Worksheet!DH171</f>
        <v>0</v>
      </c>
      <c r="DI171" s="22">
        <f>Worksheet!DI171</f>
        <v>0</v>
      </c>
      <c r="DJ171" s="23">
        <f>Worksheet!DJ171</f>
        <v>0</v>
      </c>
      <c r="DK171" s="24">
        <f>Worksheet!DK171</f>
        <v>0</v>
      </c>
      <c r="DL171" s="21">
        <f>Worksheet!DL171</f>
        <v>0</v>
      </c>
      <c r="DM171" s="22">
        <f>Worksheet!DM171</f>
        <v>0</v>
      </c>
      <c r="DN171" s="23">
        <f>Worksheet!DN171</f>
        <v>0</v>
      </c>
      <c r="DO171" s="24">
        <f>Worksheet!DO171</f>
        <v>0</v>
      </c>
      <c r="DP171" s="21">
        <f>Worksheet!DP171</f>
        <v>0</v>
      </c>
      <c r="DQ171" s="22">
        <f>Worksheet!DQ171</f>
        <v>0</v>
      </c>
      <c r="DR171" s="23">
        <f>Worksheet!DR171</f>
        <v>0</v>
      </c>
      <c r="DS171" s="24">
        <f>Worksheet!DS171</f>
        <v>0</v>
      </c>
      <c r="DT171" s="21">
        <f>Worksheet!DT171</f>
        <v>0</v>
      </c>
      <c r="DU171" s="22">
        <f>Worksheet!DU171</f>
        <v>0</v>
      </c>
      <c r="DV171" s="23">
        <f>Worksheet!DV171</f>
        <v>0</v>
      </c>
      <c r="DW171" s="24">
        <f>Worksheet!DW171</f>
        <v>0</v>
      </c>
      <c r="DX171" s="21">
        <f>Worksheet!DX171</f>
        <v>0</v>
      </c>
      <c r="DY171" s="22">
        <f>Worksheet!DY171</f>
        <v>0</v>
      </c>
      <c r="DZ171" s="23">
        <f>Worksheet!DZ171</f>
        <v>0</v>
      </c>
      <c r="EA171" s="47">
        <f>Worksheet!EA171</f>
        <v>0</v>
      </c>
      <c r="EB171"/>
      <c r="EC171"/>
      <c r="ED171"/>
      <c r="EE171"/>
      <c r="EF171"/>
      <c r="EG171"/>
      <c r="EH171"/>
      <c r="EI171"/>
      <c r="EJ171"/>
    </row>
    <row r="172" spans="1:140" ht="15.75" thickTop="1" x14ac:dyDescent="0.25">
      <c r="A172" s="1"/>
      <c r="B172" s="39"/>
      <c r="C172" s="61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6"/>
      <c r="CI172" s="4"/>
      <c r="CJ172" s="9"/>
      <c r="CK172" s="11"/>
      <c r="CL172" s="6"/>
      <c r="CM172" s="4"/>
      <c r="CN172" s="9"/>
      <c r="CO172" s="11"/>
      <c r="CP172" s="6"/>
      <c r="CQ172" s="4"/>
      <c r="CR172" s="9"/>
      <c r="CS172" s="11"/>
      <c r="CT172" s="6"/>
      <c r="CU172" s="4"/>
      <c r="CV172" s="9"/>
      <c r="CW172" s="11"/>
      <c r="CX172" s="6"/>
      <c r="CY172" s="4"/>
      <c r="CZ172" s="9"/>
      <c r="DA172" s="11"/>
      <c r="DB172" s="6"/>
      <c r="DC172" s="4"/>
      <c r="DD172" s="9"/>
      <c r="DE172" s="11"/>
      <c r="DF172" s="6"/>
      <c r="DG172" s="4"/>
      <c r="DH172" s="9"/>
      <c r="DI172" s="11"/>
      <c r="DJ172" s="6"/>
      <c r="DK172" s="4"/>
      <c r="DL172" s="9"/>
      <c r="DM172" s="11"/>
      <c r="DN172" s="6"/>
      <c r="DO172" s="4"/>
      <c r="DP172" s="9"/>
      <c r="DQ172" s="11"/>
      <c r="DR172" s="6"/>
      <c r="DS172" s="4"/>
      <c r="DT172" s="9"/>
      <c r="DU172" s="11"/>
      <c r="DV172" s="6"/>
      <c r="DW172" s="4"/>
      <c r="DX172" s="9"/>
      <c r="DY172" s="11"/>
      <c r="DZ172" s="6"/>
      <c r="EA172" s="46"/>
    </row>
    <row r="173" spans="1:140" x14ac:dyDescent="0.25">
      <c r="A173" s="1"/>
      <c r="B173" s="39"/>
      <c r="C173" s="61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6"/>
      <c r="CU173" s="4"/>
      <c r="CV173" s="9"/>
      <c r="CW173" s="11"/>
      <c r="CX173" s="6"/>
      <c r="CY173" s="4"/>
      <c r="CZ173" s="9"/>
      <c r="DA173" s="11"/>
      <c r="DB173" s="6"/>
      <c r="DC173" s="4"/>
      <c r="DD173" s="9"/>
      <c r="DE173" s="11"/>
      <c r="DF173" s="6"/>
      <c r="DG173" s="4"/>
      <c r="DH173" s="9"/>
      <c r="DI173" s="11"/>
      <c r="DJ173" s="6"/>
      <c r="DK173" s="4"/>
      <c r="DL173" s="9"/>
      <c r="DM173" s="11"/>
      <c r="DN173" s="6"/>
      <c r="DO173" s="4"/>
      <c r="DP173" s="9"/>
      <c r="DQ173" s="11"/>
      <c r="DR173" s="6"/>
      <c r="DS173" s="4"/>
      <c r="DT173" s="9"/>
      <c r="DU173" s="11"/>
      <c r="DV173" s="6"/>
      <c r="DW173" s="4"/>
      <c r="DX173" s="9"/>
      <c r="DY173" s="11"/>
      <c r="DZ173" s="6"/>
      <c r="EA173" s="46"/>
    </row>
    <row r="174" spans="1:140" x14ac:dyDescent="0.25">
      <c r="A174" s="1"/>
      <c r="B174" s="39"/>
      <c r="C174" s="61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6"/>
      <c r="CU174" s="4"/>
      <c r="CV174" s="9"/>
      <c r="CW174" s="11"/>
      <c r="CX174" s="6"/>
      <c r="CY174" s="4"/>
      <c r="CZ174" s="9"/>
      <c r="DA174" s="11"/>
      <c r="DB174" s="6"/>
      <c r="DC174" s="4"/>
      <c r="DD174" s="9"/>
      <c r="DE174" s="11"/>
      <c r="DF174" s="6"/>
      <c r="DG174" s="4"/>
      <c r="DH174" s="9"/>
      <c r="DI174" s="11"/>
      <c r="DJ174" s="6"/>
      <c r="DK174" s="4"/>
      <c r="DL174" s="9"/>
      <c r="DM174" s="11"/>
      <c r="DN174" s="6"/>
      <c r="DO174" s="4"/>
      <c r="DP174" s="9"/>
      <c r="DQ174" s="11"/>
      <c r="DR174" s="6"/>
      <c r="DS174" s="4"/>
      <c r="DT174" s="9"/>
      <c r="DU174" s="11"/>
      <c r="DV174" s="6"/>
      <c r="DW174" s="4"/>
      <c r="DX174" s="9"/>
      <c r="DY174" s="11"/>
      <c r="DZ174" s="6"/>
      <c r="EA174" s="46"/>
    </row>
    <row r="175" spans="1:140" s="20" customFormat="1" ht="15.75" thickBot="1" x14ac:dyDescent="0.3">
      <c r="A175" s="20" t="str">
        <f>Worksheet!A175</f>
        <v>TOTAL EXPENSES</v>
      </c>
      <c r="B175" s="40">
        <f>Worksheet!B175</f>
        <v>145167.54</v>
      </c>
      <c r="C175" s="62">
        <f>Worksheet!C175</f>
        <v>0.53369999999999995</v>
      </c>
      <c r="D175" s="21">
        <f>Worksheet!D175</f>
        <v>88170.55</v>
      </c>
      <c r="E175" s="22">
        <f>Worksheet!E175</f>
        <v>0.49030000000000001</v>
      </c>
      <c r="F175" s="23">
        <f>Worksheet!F175</f>
        <v>103706.48</v>
      </c>
      <c r="G175" s="24">
        <f>Worksheet!G175</f>
        <v>0.43209999999999998</v>
      </c>
      <c r="H175" s="21">
        <f>Worksheet!H175</f>
        <v>59323.81</v>
      </c>
      <c r="I175" s="22">
        <f>Worksheet!I175</f>
        <v>0.50039999999999996</v>
      </c>
      <c r="J175" s="23">
        <f>Worksheet!J175</f>
        <v>57600.15</v>
      </c>
      <c r="K175" s="24">
        <f>Worksheet!K175</f>
        <v>0.50370000000000004</v>
      </c>
      <c r="L175" s="21">
        <f>Worksheet!L175</f>
        <v>39405.89</v>
      </c>
      <c r="M175" s="22">
        <f>Worksheet!M175</f>
        <v>0.59719999999999995</v>
      </c>
      <c r="N175" s="23">
        <f>Worksheet!N175</f>
        <v>44557.35</v>
      </c>
      <c r="O175" s="24">
        <f>Worksheet!O175</f>
        <v>0.50770000000000004</v>
      </c>
      <c r="P175" s="21">
        <f>Worksheet!P175</f>
        <v>150495.17000000001</v>
      </c>
      <c r="Q175" s="22">
        <f>Worksheet!Q175</f>
        <v>0.54979999999999996</v>
      </c>
      <c r="R175" s="23">
        <f>Worksheet!R175</f>
        <v>64930.32</v>
      </c>
      <c r="S175" s="24">
        <f>Worksheet!S175</f>
        <v>0.433</v>
      </c>
      <c r="T175" s="21">
        <f>Worksheet!T175</f>
        <v>195039.1</v>
      </c>
      <c r="U175" s="22">
        <f>Worksheet!U175</f>
        <v>0.49309999999999998</v>
      </c>
      <c r="V175" s="23">
        <f>Worksheet!V175</f>
        <v>165567</v>
      </c>
      <c r="W175" s="24">
        <f>Worksheet!W175</f>
        <v>0.42430000000000001</v>
      </c>
      <c r="X175" s="21">
        <f>Worksheet!X175</f>
        <v>60773</v>
      </c>
      <c r="Y175" s="22">
        <f>Worksheet!Y175</f>
        <v>0.47389999999999999</v>
      </c>
      <c r="Z175" s="23">
        <f>Worksheet!Z175</f>
        <v>59573</v>
      </c>
      <c r="AA175" s="24">
        <f>Worksheet!AA175</f>
        <v>0.4612</v>
      </c>
      <c r="AB175" s="21">
        <f>Worksheet!AB175</f>
        <v>0</v>
      </c>
      <c r="AC175" s="22">
        <f>Worksheet!AC175</f>
        <v>0</v>
      </c>
      <c r="AD175" s="23">
        <f>Worksheet!AD175</f>
        <v>66133.42</v>
      </c>
      <c r="AE175" s="24">
        <f>Worksheet!AE175</f>
        <v>0.48499999999999999</v>
      </c>
      <c r="AF175" s="21">
        <f>Worksheet!AF175</f>
        <v>0</v>
      </c>
      <c r="AG175" s="22">
        <f>Worksheet!AG175</f>
        <v>0</v>
      </c>
      <c r="AH175" s="23">
        <f>Worksheet!AH175</f>
        <v>59755.6</v>
      </c>
      <c r="AI175" s="24">
        <f>Worksheet!AI175</f>
        <v>0.47299999999999998</v>
      </c>
      <c r="AJ175" s="21">
        <f>Worksheet!AJ175</f>
        <v>47626</v>
      </c>
      <c r="AK175" s="22">
        <f>Worksheet!AK175</f>
        <v>0.38990000000000002</v>
      </c>
      <c r="AL175" s="23">
        <f>Worksheet!AL175</f>
        <v>46596</v>
      </c>
      <c r="AM175" s="24">
        <f>Worksheet!AM175</f>
        <v>0.48970000000000002</v>
      </c>
      <c r="AN175" s="21">
        <f>Worksheet!AN175</f>
        <v>97476.21</v>
      </c>
      <c r="AO175" s="22">
        <f>Worksheet!AO175</f>
        <v>0.31369999999999998</v>
      </c>
      <c r="AP175" s="23">
        <f>Worksheet!AP175</f>
        <v>93541.13</v>
      </c>
      <c r="AQ175" s="24">
        <f>Worksheet!AQ175</f>
        <v>0.36799999999999999</v>
      </c>
      <c r="AR175" s="21">
        <f>Worksheet!AR175</f>
        <v>86416.44</v>
      </c>
      <c r="AS175" s="22">
        <f>Worksheet!AS175</f>
        <v>0.43190000000000001</v>
      </c>
      <c r="AT175" s="23">
        <f>Worksheet!AT175</f>
        <v>80786.14</v>
      </c>
      <c r="AU175" s="24">
        <f>Worksheet!AU175</f>
        <v>0.58830000000000005</v>
      </c>
      <c r="AV175" s="21">
        <f>Worksheet!AV175</f>
        <v>109879.67</v>
      </c>
      <c r="AW175" s="22">
        <f>Worksheet!AW175</f>
        <v>0.54269999999999996</v>
      </c>
      <c r="AX175" s="23">
        <f>Worksheet!AX175</f>
        <v>122429</v>
      </c>
      <c r="AY175" s="24">
        <f>Worksheet!AY175</f>
        <v>0.56159999999999999</v>
      </c>
      <c r="AZ175" s="21">
        <f>Worksheet!AZ175</f>
        <v>90501.14</v>
      </c>
      <c r="BA175" s="22">
        <f>Worksheet!BA175</f>
        <v>0.54079999999999995</v>
      </c>
      <c r="BB175" s="23">
        <f>Worksheet!BB175</f>
        <v>85895</v>
      </c>
      <c r="BC175" s="24">
        <f>Worksheet!BC175</f>
        <v>0.51170000000000004</v>
      </c>
      <c r="BD175" s="21">
        <f>Worksheet!BD175</f>
        <v>102905.47</v>
      </c>
      <c r="BE175" s="22">
        <f>Worksheet!BE175</f>
        <v>0.4798</v>
      </c>
      <c r="BF175" s="23">
        <f>Worksheet!BF175</f>
        <v>95451</v>
      </c>
      <c r="BG175" s="24">
        <f>Worksheet!BG175</f>
        <v>0.49980000000000002</v>
      </c>
      <c r="BH175" s="21">
        <f>Worksheet!BH175</f>
        <v>0</v>
      </c>
      <c r="BI175" s="22">
        <f>Worksheet!BI175</f>
        <v>0</v>
      </c>
      <c r="BJ175" s="23">
        <f>Worksheet!BJ175</f>
        <v>45244.800000000003</v>
      </c>
      <c r="BK175" s="24">
        <f>Worksheet!BK175</f>
        <v>0.3841</v>
      </c>
      <c r="BL175" s="21">
        <f>Worksheet!BL175</f>
        <v>102641.96</v>
      </c>
      <c r="BM175" s="22">
        <f>Worksheet!BM175</f>
        <v>0.50160000000000005</v>
      </c>
      <c r="BN175" s="23">
        <f>Worksheet!BN175</f>
        <v>79139.850000000006</v>
      </c>
      <c r="BO175" s="24">
        <f>Worksheet!BO175</f>
        <v>0.4546</v>
      </c>
      <c r="BP175" s="21">
        <f>Worksheet!BP175</f>
        <v>66864.83</v>
      </c>
      <c r="BQ175" s="22">
        <f>Worksheet!BQ175</f>
        <v>0.43469999999999998</v>
      </c>
      <c r="BR175" s="23">
        <f>Worksheet!BR175</f>
        <v>53552.37</v>
      </c>
      <c r="BS175" s="24">
        <f>Worksheet!BS175</f>
        <v>0.43480000000000002</v>
      </c>
      <c r="BT175" s="21">
        <f>Worksheet!BT175</f>
        <v>0</v>
      </c>
      <c r="BU175" s="22">
        <f>Worksheet!BU175</f>
        <v>0</v>
      </c>
      <c r="BV175" s="23">
        <f>Worksheet!BV175</f>
        <v>53404.39</v>
      </c>
      <c r="BW175" s="24">
        <f>Worksheet!BW175</f>
        <v>0.41749999999999998</v>
      </c>
      <c r="BX175" s="21">
        <f>Worksheet!BX175</f>
        <v>139051.81</v>
      </c>
      <c r="BY175" s="22">
        <f>Worksheet!BY175</f>
        <v>0.53639999999999999</v>
      </c>
      <c r="BZ175" s="23">
        <f>Worksheet!BZ175</f>
        <v>143057.24</v>
      </c>
      <c r="CA175" s="24">
        <f>Worksheet!CA175</f>
        <v>0.48609999999999998</v>
      </c>
      <c r="CB175" s="21">
        <f>Worksheet!CB175</f>
        <v>89992.5</v>
      </c>
      <c r="CC175" s="22">
        <f>Worksheet!CC175</f>
        <v>0.59760000000000002</v>
      </c>
      <c r="CD175" s="23">
        <f>Worksheet!CD175</f>
        <v>104976.35</v>
      </c>
      <c r="CE175" s="24">
        <f>Worksheet!CE175</f>
        <v>0.61480000000000001</v>
      </c>
      <c r="CF175" s="21">
        <f>Worksheet!CF175</f>
        <v>105761.48</v>
      </c>
      <c r="CG175" s="22">
        <f>Worksheet!CG175</f>
        <v>0.60109999999999997</v>
      </c>
      <c r="CH175" s="23">
        <f>Worksheet!CH175</f>
        <v>90250.5</v>
      </c>
      <c r="CI175" s="24">
        <f>Worksheet!CI175</f>
        <v>0.6371</v>
      </c>
      <c r="CJ175" s="21">
        <f>Worksheet!CJ175</f>
        <v>130748.71</v>
      </c>
      <c r="CK175" s="22">
        <f>Worksheet!CK175</f>
        <v>0.56689999999999996</v>
      </c>
      <c r="CL175" s="23">
        <f>Worksheet!CL175</f>
        <v>120461.88</v>
      </c>
      <c r="CM175" s="24">
        <f>Worksheet!CM175</f>
        <v>0.51239999999999997</v>
      </c>
      <c r="CN175" s="21">
        <f>Worksheet!CN175</f>
        <v>0</v>
      </c>
      <c r="CO175" s="22">
        <f>Worksheet!CO175</f>
        <v>0</v>
      </c>
      <c r="CP175" s="23">
        <f>Worksheet!CP175</f>
        <v>26087.67</v>
      </c>
      <c r="CQ175" s="24">
        <f>Worksheet!CQ175</f>
        <v>0.50339999999999996</v>
      </c>
      <c r="CR175" s="21">
        <f>Worksheet!CR175</f>
        <v>0</v>
      </c>
      <c r="CS175" s="22">
        <f>Worksheet!CS175</f>
        <v>0</v>
      </c>
      <c r="CT175" s="23">
        <f>Worksheet!CT175</f>
        <v>26087.67</v>
      </c>
      <c r="CU175" s="24">
        <f>Worksheet!CU175</f>
        <v>0.50339999999999996</v>
      </c>
      <c r="CV175" s="21">
        <f>Worksheet!CV175</f>
        <v>0</v>
      </c>
      <c r="CW175" s="22">
        <f>Worksheet!CW175</f>
        <v>0</v>
      </c>
      <c r="CX175" s="23">
        <f>Worksheet!CX175</f>
        <v>26090</v>
      </c>
      <c r="CY175" s="24">
        <f>Worksheet!CY175</f>
        <v>0.50349999999999995</v>
      </c>
      <c r="CZ175" s="21">
        <f>Worksheet!CZ175</f>
        <v>0</v>
      </c>
      <c r="DA175" s="22">
        <f>Worksheet!DA175</f>
        <v>0</v>
      </c>
      <c r="DB175" s="23">
        <f>Worksheet!DB175</f>
        <v>0</v>
      </c>
      <c r="DC175" s="24">
        <f>Worksheet!DC175</f>
        <v>0</v>
      </c>
      <c r="DD175" s="21">
        <f>Worksheet!DD175</f>
        <v>0</v>
      </c>
      <c r="DE175" s="22">
        <f>Worksheet!DE175</f>
        <v>0</v>
      </c>
      <c r="DF175" s="23">
        <f>Worksheet!DF175</f>
        <v>0</v>
      </c>
      <c r="DG175" s="24">
        <f>Worksheet!DG175</f>
        <v>0</v>
      </c>
      <c r="DH175" s="21">
        <f>Worksheet!DH175</f>
        <v>0</v>
      </c>
      <c r="DI175" s="22">
        <f>Worksheet!DI175</f>
        <v>0</v>
      </c>
      <c r="DJ175" s="23">
        <f>Worksheet!DJ175</f>
        <v>0</v>
      </c>
      <c r="DK175" s="24">
        <f>Worksheet!DK175</f>
        <v>0</v>
      </c>
      <c r="DL175" s="21">
        <f>Worksheet!DL175</f>
        <v>0</v>
      </c>
      <c r="DM175" s="22">
        <f>Worksheet!DM175</f>
        <v>0</v>
      </c>
      <c r="DN175" s="23">
        <f>Worksheet!DN175</f>
        <v>0</v>
      </c>
      <c r="DO175" s="24">
        <f>Worksheet!DO175</f>
        <v>0</v>
      </c>
      <c r="DP175" s="21">
        <f>Worksheet!DP175</f>
        <v>0</v>
      </c>
      <c r="DQ175" s="22">
        <f>Worksheet!DQ175</f>
        <v>0</v>
      </c>
      <c r="DR175" s="23">
        <f>Worksheet!DR175</f>
        <v>0</v>
      </c>
      <c r="DS175" s="24">
        <f>Worksheet!DS175</f>
        <v>0</v>
      </c>
      <c r="DT175" s="21">
        <f>Worksheet!DT175</f>
        <v>0</v>
      </c>
      <c r="DU175" s="22">
        <f>Worksheet!DU175</f>
        <v>0</v>
      </c>
      <c r="DV175" s="23">
        <f>Worksheet!DV175</f>
        <v>0</v>
      </c>
      <c r="DW175" s="24">
        <f>Worksheet!DW175</f>
        <v>0</v>
      </c>
      <c r="DX175" s="21">
        <f>Worksheet!DX175</f>
        <v>0</v>
      </c>
      <c r="DY175" s="22">
        <f>Worksheet!DY175</f>
        <v>0</v>
      </c>
      <c r="DZ175" s="23">
        <f>Worksheet!DZ175</f>
        <v>0</v>
      </c>
      <c r="EA175" s="47">
        <f>Worksheet!EA175</f>
        <v>0</v>
      </c>
      <c r="EB175"/>
      <c r="EC175"/>
      <c r="ED175"/>
      <c r="EE175"/>
      <c r="EF175"/>
      <c r="EG175"/>
      <c r="EH175"/>
      <c r="EI175"/>
      <c r="EJ175"/>
    </row>
    <row r="176" spans="1:140" ht="15.75" thickTop="1" x14ac:dyDescent="0.25">
      <c r="A176" s="1"/>
      <c r="B176" s="39"/>
      <c r="C176" s="61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6"/>
      <c r="CI176" s="4"/>
      <c r="CJ176" s="9"/>
      <c r="CK176" s="11"/>
      <c r="CL176" s="6"/>
      <c r="CM176" s="4"/>
      <c r="CN176" s="9"/>
      <c r="CO176" s="11"/>
      <c r="CP176" s="6"/>
      <c r="CQ176" s="4"/>
      <c r="CR176" s="9"/>
      <c r="CS176" s="11"/>
      <c r="CT176" s="6"/>
      <c r="CU176" s="4"/>
      <c r="CV176" s="9"/>
      <c r="CW176" s="11"/>
      <c r="CX176" s="6"/>
      <c r="CY176" s="4"/>
      <c r="CZ176" s="9"/>
      <c r="DA176" s="11"/>
      <c r="DB176" s="6"/>
      <c r="DC176" s="4"/>
      <c r="DD176" s="9"/>
      <c r="DE176" s="11"/>
      <c r="DF176" s="6"/>
      <c r="DG176" s="4"/>
      <c r="DH176" s="9"/>
      <c r="DI176" s="11"/>
      <c r="DJ176" s="6"/>
      <c r="DK176" s="4"/>
      <c r="DL176" s="9"/>
      <c r="DM176" s="11"/>
      <c r="DN176" s="6"/>
      <c r="DO176" s="4"/>
      <c r="DP176" s="9"/>
      <c r="DQ176" s="11"/>
      <c r="DR176" s="6"/>
      <c r="DS176" s="4"/>
      <c r="DT176" s="9"/>
      <c r="DU176" s="11"/>
      <c r="DV176" s="6"/>
      <c r="DW176" s="4"/>
      <c r="DX176" s="9"/>
      <c r="DY176" s="11"/>
      <c r="DZ176" s="6"/>
      <c r="EA176" s="46"/>
    </row>
    <row r="177" spans="1:140" s="7" customFormat="1" ht="15.75" thickBot="1" x14ac:dyDescent="0.3">
      <c r="A177" s="30" t="str">
        <f>Worksheet!A177</f>
        <v>Net Profit</v>
      </c>
      <c r="B177" s="42">
        <f>Worksheet!B177</f>
        <v>7599.58</v>
      </c>
      <c r="C177" s="64">
        <f>Worksheet!C177</f>
        <v>2.7900000000000001E-2</v>
      </c>
      <c r="D177" s="10">
        <f>Worksheet!D177</f>
        <v>4814.75</v>
      </c>
      <c r="E177" s="12">
        <f>Worksheet!E177</f>
        <v>2.6700000000000002E-2</v>
      </c>
      <c r="F177" s="31">
        <f>Worksheet!F177</f>
        <v>14641.23</v>
      </c>
      <c r="G177" s="32">
        <f>Worksheet!G177</f>
        <v>6.0999999999999999E-2</v>
      </c>
      <c r="H177" s="10">
        <f>Worksheet!H177</f>
        <v>5248.86</v>
      </c>
      <c r="I177" s="12">
        <f>Worksheet!I177</f>
        <v>4.4200000000000003E-2</v>
      </c>
      <c r="J177" s="31">
        <f>Worksheet!J177</f>
        <v>13190</v>
      </c>
      <c r="K177" s="32">
        <f>Worksheet!K177</f>
        <v>0.1153</v>
      </c>
      <c r="L177" s="10">
        <f>Worksheet!L177</f>
        <v>-5957.79</v>
      </c>
      <c r="M177" s="12">
        <f>Worksheet!M177</f>
        <v>-9.0300000000000005E-2</v>
      </c>
      <c r="N177" s="31">
        <f>Worksheet!N177</f>
        <v>5291.61</v>
      </c>
      <c r="O177" s="32">
        <f>Worksheet!O177</f>
        <v>6.0199999999999997E-2</v>
      </c>
      <c r="P177" s="10">
        <f>Worksheet!P177</f>
        <v>-42203.95</v>
      </c>
      <c r="Q177" s="12">
        <f>Worksheet!Q177</f>
        <v>-0.1542</v>
      </c>
      <c r="R177" s="31">
        <f>Worksheet!R177</f>
        <v>1564.26</v>
      </c>
      <c r="S177" s="32">
        <f>Worksheet!S177</f>
        <v>1.04E-2</v>
      </c>
      <c r="T177" s="10">
        <f>Worksheet!T177</f>
        <v>4326.8900000000003</v>
      </c>
      <c r="U177" s="12">
        <f>Worksheet!U177</f>
        <v>1.09E-2</v>
      </c>
      <c r="V177" s="31">
        <f>Worksheet!V177</f>
        <v>31320</v>
      </c>
      <c r="W177" s="32">
        <f>Worksheet!W177</f>
        <v>8.0199999999999994E-2</v>
      </c>
      <c r="X177" s="10">
        <f>Worksheet!X177</f>
        <v>5740</v>
      </c>
      <c r="Y177" s="12">
        <f>Worksheet!Y177</f>
        <v>4.4699999999999997E-2</v>
      </c>
      <c r="Z177" s="31">
        <f>Worksheet!Z177</f>
        <v>12579</v>
      </c>
      <c r="AA177" s="32">
        <f>Worksheet!AA177</f>
        <v>9.7299999999999998E-2</v>
      </c>
      <c r="AB177" s="10">
        <f>Worksheet!AB177</f>
        <v>0</v>
      </c>
      <c r="AC177" s="12">
        <f>Worksheet!AC177</f>
        <v>0</v>
      </c>
      <c r="AD177" s="31">
        <f>Worksheet!AD177</f>
        <v>17661.89</v>
      </c>
      <c r="AE177" s="32">
        <f>Worksheet!AE177</f>
        <v>0.1295</v>
      </c>
      <c r="AF177" s="10">
        <f>Worksheet!AF177</f>
        <v>0</v>
      </c>
      <c r="AG177" s="12">
        <f>Worksheet!AG177</f>
        <v>0</v>
      </c>
      <c r="AH177" s="31">
        <f>Worksheet!AH177</f>
        <v>-3428.3</v>
      </c>
      <c r="AI177" s="32">
        <f>Worksheet!AI177</f>
        <v>-2.7099999999999999E-2</v>
      </c>
      <c r="AJ177" s="10">
        <f>Worksheet!AJ177</f>
        <v>16675</v>
      </c>
      <c r="AK177" s="12">
        <f>Worksheet!AK177</f>
        <v>0.13650000000000001</v>
      </c>
      <c r="AL177" s="31">
        <f>Worksheet!AL177</f>
        <v>6928</v>
      </c>
      <c r="AM177" s="32">
        <f>Worksheet!AM177</f>
        <v>7.2800000000000004E-2</v>
      </c>
      <c r="AN177" s="10">
        <f>Worksheet!AN177</f>
        <v>50278.49</v>
      </c>
      <c r="AO177" s="12">
        <f>Worksheet!AO177</f>
        <v>0.1618</v>
      </c>
      <c r="AP177" s="31">
        <f>Worksheet!AP177</f>
        <v>31676.82</v>
      </c>
      <c r="AQ177" s="32">
        <f>Worksheet!AQ177</f>
        <v>0.1246</v>
      </c>
      <c r="AR177" s="10">
        <f>Worksheet!AR177</f>
        <v>2396.58</v>
      </c>
      <c r="AS177" s="12">
        <f>Worksheet!AS177</f>
        <v>1.1900000000000001E-2</v>
      </c>
      <c r="AT177" s="31">
        <f>Worksheet!AT177</f>
        <v>-28077.25</v>
      </c>
      <c r="AU177" s="32">
        <f>Worksheet!AU177</f>
        <v>-0.2044</v>
      </c>
      <c r="AV177" s="10">
        <f>Worksheet!AV177</f>
        <v>1436.84</v>
      </c>
      <c r="AW177" s="12">
        <f>Worksheet!AW177</f>
        <v>7.0000000000000001E-3</v>
      </c>
      <c r="AX177" s="31">
        <f>Worksheet!AX177</f>
        <v>-6952</v>
      </c>
      <c r="AY177" s="32">
        <f>Worksheet!AY177</f>
        <v>-3.1800000000000002E-2</v>
      </c>
      <c r="AZ177" s="10">
        <f>Worksheet!AZ177</f>
        <v>12337.35</v>
      </c>
      <c r="BA177" s="12">
        <f>Worksheet!BA177</f>
        <v>7.3700000000000002E-2</v>
      </c>
      <c r="BB177" s="31">
        <f>Worksheet!BB177</f>
        <v>10514</v>
      </c>
      <c r="BC177" s="32">
        <f>Worksheet!BC177</f>
        <v>6.2600000000000003E-2</v>
      </c>
      <c r="BD177" s="10">
        <f>Worksheet!BD177</f>
        <v>12679.74</v>
      </c>
      <c r="BE177" s="12">
        <f>Worksheet!BE177</f>
        <v>5.91E-2</v>
      </c>
      <c r="BF177" s="31">
        <f>Worksheet!BF177</f>
        <v>4893</v>
      </c>
      <c r="BG177" s="32">
        <f>Worksheet!BG177</f>
        <v>2.5600000000000001E-2</v>
      </c>
      <c r="BH177" s="10">
        <f>Worksheet!BH177</f>
        <v>0</v>
      </c>
      <c r="BI177" s="12">
        <f>Worksheet!BI177</f>
        <v>0</v>
      </c>
      <c r="BJ177" s="31">
        <f>Worksheet!BJ177</f>
        <v>8930.86</v>
      </c>
      <c r="BK177" s="32">
        <f>Worksheet!BK177</f>
        <v>7.5800000000000006E-2</v>
      </c>
      <c r="BL177" s="10">
        <f>Worksheet!BL177</f>
        <v>11415.65</v>
      </c>
      <c r="BM177" s="12">
        <f>Worksheet!BM177</f>
        <v>5.57E-2</v>
      </c>
      <c r="BN177" s="31">
        <f>Worksheet!BN177</f>
        <v>10209.51</v>
      </c>
      <c r="BO177" s="32">
        <f>Worksheet!BO177</f>
        <v>5.8599999999999999E-2</v>
      </c>
      <c r="BP177" s="10">
        <f>Worksheet!BP177</f>
        <v>26093.87</v>
      </c>
      <c r="BQ177" s="12">
        <f>Worksheet!BQ177</f>
        <v>0.1696</v>
      </c>
      <c r="BR177" s="31">
        <f>Worksheet!BR177</f>
        <v>14963.93</v>
      </c>
      <c r="BS177" s="32">
        <f>Worksheet!BS177</f>
        <v>0.12139999999999999</v>
      </c>
      <c r="BT177" s="10">
        <f>Worksheet!BT177</f>
        <v>0</v>
      </c>
      <c r="BU177" s="12">
        <f>Worksheet!BU177</f>
        <v>0</v>
      </c>
      <c r="BV177" s="31">
        <f>Worksheet!BV177</f>
        <v>26958.41</v>
      </c>
      <c r="BW177" s="32">
        <f>Worksheet!BW177</f>
        <v>0.2107</v>
      </c>
      <c r="BX177" s="10">
        <f>Worksheet!BX177</f>
        <v>15574.45</v>
      </c>
      <c r="BY177" s="12">
        <f>Worksheet!BY177</f>
        <v>0.06</v>
      </c>
      <c r="BZ177" s="31">
        <f>Worksheet!BZ177</f>
        <v>29839.89</v>
      </c>
      <c r="CA177" s="32">
        <f>Worksheet!CA177</f>
        <v>0.1014</v>
      </c>
      <c r="CB177" s="10">
        <f>Worksheet!CB177</f>
        <v>10541.61</v>
      </c>
      <c r="CC177" s="12">
        <f>Worksheet!CC177</f>
        <v>7.0000000000000007E-2</v>
      </c>
      <c r="CD177" s="31">
        <f>Worksheet!CD177</f>
        <v>3313.33</v>
      </c>
      <c r="CE177" s="32">
        <f>Worksheet!CE177</f>
        <v>1.9400000000000001E-2</v>
      </c>
      <c r="CF177" s="10">
        <f>Worksheet!CF177</f>
        <v>-12363.62</v>
      </c>
      <c r="CG177" s="12">
        <f>Worksheet!CG177</f>
        <v>-7.0199999999999999E-2</v>
      </c>
      <c r="CH177" s="31">
        <f>Worksheet!CH177</f>
        <v>-970.39</v>
      </c>
      <c r="CI177" s="32">
        <f>Worksheet!CI177</f>
        <v>-6.7999999999999996E-3</v>
      </c>
      <c r="CJ177" s="10">
        <f>Worksheet!CJ177</f>
        <v>17757.75</v>
      </c>
      <c r="CK177" s="12">
        <f>Worksheet!CK177</f>
        <v>7.6999999999999999E-2</v>
      </c>
      <c r="CL177" s="31">
        <f>Worksheet!CL177</f>
        <v>34080.32</v>
      </c>
      <c r="CM177" s="32">
        <f>Worksheet!CM177</f>
        <v>0.1449</v>
      </c>
      <c r="CN177" s="10">
        <f>Worksheet!CN177</f>
        <v>0</v>
      </c>
      <c r="CO177" s="12">
        <f>Worksheet!CO177</f>
        <v>0</v>
      </c>
      <c r="CP177" s="31">
        <f>Worksheet!CP177</f>
        <v>4637.34</v>
      </c>
      <c r="CQ177" s="32">
        <f>Worksheet!CQ177</f>
        <v>8.9399999999999993E-2</v>
      </c>
      <c r="CR177" s="10">
        <f>Worksheet!CR177</f>
        <v>0</v>
      </c>
      <c r="CS177" s="12">
        <f>Worksheet!CS177</f>
        <v>0</v>
      </c>
      <c r="CT177" s="31">
        <f>Worksheet!CT177</f>
        <v>4637.34</v>
      </c>
      <c r="CU177" s="32">
        <f>Worksheet!CU177</f>
        <v>8.9399999999999993E-2</v>
      </c>
      <c r="CV177" s="10">
        <f>Worksheet!CV177</f>
        <v>0</v>
      </c>
      <c r="CW177" s="12">
        <f>Worksheet!CW177</f>
        <v>0</v>
      </c>
      <c r="CX177" s="31">
        <f>Worksheet!CX177</f>
        <v>4635</v>
      </c>
      <c r="CY177" s="32">
        <f>Worksheet!CY177</f>
        <v>8.9399999999999993E-2</v>
      </c>
      <c r="CZ177" s="10">
        <f>Worksheet!CZ177</f>
        <v>0</v>
      </c>
      <c r="DA177" s="12">
        <f>Worksheet!DA177</f>
        <v>0</v>
      </c>
      <c r="DB177" s="31">
        <f>Worksheet!DB177</f>
        <v>0</v>
      </c>
      <c r="DC177" s="32">
        <f>Worksheet!DC177</f>
        <v>0</v>
      </c>
      <c r="DD177" s="10">
        <f>Worksheet!DD177</f>
        <v>0</v>
      </c>
      <c r="DE177" s="12">
        <f>Worksheet!DE177</f>
        <v>0</v>
      </c>
      <c r="DF177" s="31">
        <f>Worksheet!DF177</f>
        <v>0</v>
      </c>
      <c r="DG177" s="32">
        <f>Worksheet!DG177</f>
        <v>0</v>
      </c>
      <c r="DH177" s="10">
        <f>Worksheet!DH177</f>
        <v>0</v>
      </c>
      <c r="DI177" s="12">
        <f>Worksheet!DI177</f>
        <v>0</v>
      </c>
      <c r="DJ177" s="31">
        <f>Worksheet!DJ177</f>
        <v>0</v>
      </c>
      <c r="DK177" s="32">
        <f>Worksheet!DK177</f>
        <v>0</v>
      </c>
      <c r="DL177" s="10">
        <f>Worksheet!DL177</f>
        <v>0</v>
      </c>
      <c r="DM177" s="12">
        <f>Worksheet!DM177</f>
        <v>0</v>
      </c>
      <c r="DN177" s="31">
        <f>Worksheet!DN177</f>
        <v>0</v>
      </c>
      <c r="DO177" s="32">
        <f>Worksheet!DO177</f>
        <v>0</v>
      </c>
      <c r="DP177" s="10">
        <f>Worksheet!DP177</f>
        <v>0</v>
      </c>
      <c r="DQ177" s="12">
        <f>Worksheet!DQ177</f>
        <v>0</v>
      </c>
      <c r="DR177" s="31">
        <f>Worksheet!DR177</f>
        <v>0</v>
      </c>
      <c r="DS177" s="32">
        <f>Worksheet!DS177</f>
        <v>0</v>
      </c>
      <c r="DT177" s="10">
        <f>Worksheet!DT177</f>
        <v>0</v>
      </c>
      <c r="DU177" s="12">
        <f>Worksheet!DU177</f>
        <v>0</v>
      </c>
      <c r="DV177" s="31">
        <f>Worksheet!DV177</f>
        <v>0</v>
      </c>
      <c r="DW177" s="32">
        <f>Worksheet!DW177</f>
        <v>0</v>
      </c>
      <c r="DX177" s="10">
        <f>Worksheet!DX177</f>
        <v>0</v>
      </c>
      <c r="DY177" s="12">
        <f>Worksheet!DY177</f>
        <v>0</v>
      </c>
      <c r="DZ177" s="10">
        <f>Worksheet!DZ177</f>
        <v>0</v>
      </c>
      <c r="EA177" s="49">
        <f>Worksheet!EA177</f>
        <v>0</v>
      </c>
      <c r="EB177"/>
      <c r="EC177"/>
      <c r="ED177"/>
      <c r="EE177"/>
      <c r="EF177"/>
      <c r="EG177"/>
      <c r="EH177"/>
      <c r="EI177"/>
      <c r="EJ177"/>
    </row>
  </sheetData>
  <mergeCells count="1">
    <mergeCell ref="A1:N1"/>
  </mergeCells>
  <pageMargins left="0.7" right="0.7" top="0.75" bottom="0.75" header="0.3" footer="0.3"/>
  <pageSetup scale="88" pageOrder="overThenDown" orientation="landscape" r:id="rId1"/>
  <colBreaks count="5" manualBreakCount="5">
    <brk id="11" max="177" man="1"/>
    <brk id="25" max="177" man="1"/>
    <brk id="75" max="177" man="1"/>
    <brk id="85" max="177" man="1"/>
    <brk id="101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C6E8D3-58BB-4C6A-823E-4B6EBB0C118A}"/>
</file>

<file path=customXml/itemProps2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AE4595-B8B0-4405-B1F1-D02AED35298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 2020 YTD</vt:lpstr>
      <vt:lpstr>'Jan 2020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2018-08-21T20:24:15Z</cp:lastPrinted>
  <dcterms:created xsi:type="dcterms:W3CDTF">2018-08-20T17:00:07Z</dcterms:created>
  <dcterms:modified xsi:type="dcterms:W3CDTF">2020-03-20T23:31:28Z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  <property fmtid="{D5CDD505-2E9C-101B-9397-08002B2CF9AE}" pid="3" name="AuthorIds_UIVersion_512">
    <vt:lpwstr>279</vt:lpwstr>
  </property>
</Properties>
</file>